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2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262" i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16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<sst xmlns="http://schemas.openxmlformats.org/spreadsheetml/2006/main" count="893" uniqueCount="324">
  <si>
    <t>Vortex Esordienti A Maschi</t>
  </si>
  <si>
    <t>1°</t>
  </si>
  <si>
    <t>2°</t>
  </si>
  <si>
    <t>Misura    migliore</t>
  </si>
  <si>
    <t>Debach Yishay</t>
  </si>
  <si>
    <t>LI035</t>
  </si>
  <si>
    <t>Libertas Runners Livorno</t>
  </si>
  <si>
    <t>Giovinazzo Giacomo</t>
  </si>
  <si>
    <t>N.</t>
  </si>
  <si>
    <t>Nocchi Tommaso</t>
  </si>
  <si>
    <t>Pini Lapo</t>
  </si>
  <si>
    <t>Saladino Leonardo</t>
  </si>
  <si>
    <t>Torrini Jacopo</t>
  </si>
  <si>
    <t>Altini Gabriele</t>
  </si>
  <si>
    <t>LI036</t>
  </si>
  <si>
    <t>Atletica Livorno</t>
  </si>
  <si>
    <t>Batoni Edoardo</t>
  </si>
  <si>
    <t>Beccaceci Filippo</t>
  </si>
  <si>
    <t>Bortolotti Valerio</t>
  </si>
  <si>
    <t>Ceccarini Gabriele</t>
  </si>
  <si>
    <t>Ciucci Marco</t>
  </si>
  <si>
    <t>Contini Giacomo</t>
  </si>
  <si>
    <t xml:space="preserve">Corrias Gastone </t>
  </si>
  <si>
    <t>Frasson Cesare</t>
  </si>
  <si>
    <t>Garofoli Andrea</t>
  </si>
  <si>
    <t>Monticelli Gabriele</t>
  </si>
  <si>
    <t>Rinaldi Cosimo</t>
  </si>
  <si>
    <t>Savi Francesco</t>
  </si>
  <si>
    <t>Sorbo Flavio</t>
  </si>
  <si>
    <t>Serra Nicola</t>
  </si>
  <si>
    <t>LI038</t>
  </si>
  <si>
    <t>Centro Atl. Piombino</t>
  </si>
  <si>
    <t>Coco Giovanni</t>
  </si>
  <si>
    <t>LI335</t>
  </si>
  <si>
    <t>G.P. Arcobaleno</t>
  </si>
  <si>
    <t>Rofi Diego</t>
  </si>
  <si>
    <t>Garosi Andrea</t>
  </si>
  <si>
    <t xml:space="preserve">PI074 </t>
  </si>
  <si>
    <t>Atletica Volterra</t>
  </si>
  <si>
    <t>Botteghi Erika</t>
  </si>
  <si>
    <t>Ciardi Ginevra</t>
  </si>
  <si>
    <t>Pappalardo Laura</t>
  </si>
  <si>
    <t>Rogai Penelope</t>
  </si>
  <si>
    <t>Tramonti Anna</t>
  </si>
  <si>
    <t>Annibale Sara</t>
  </si>
  <si>
    <t>Bardaré Aurora</t>
  </si>
  <si>
    <t>Battiato Silvia</t>
  </si>
  <si>
    <t>Biagini Beatrice</t>
  </si>
  <si>
    <t>Bonomi Greta</t>
  </si>
  <si>
    <t>Campanelli Matilda</t>
  </si>
  <si>
    <t>Canessa Emma</t>
  </si>
  <si>
    <t>Gambarini Lucrezia</t>
  </si>
  <si>
    <t>Liguori Giorgia</t>
  </si>
  <si>
    <t>Maggiani Anna</t>
  </si>
  <si>
    <t>Mancuso Sofia</t>
  </si>
  <si>
    <t>Panichi Matilde</t>
  </si>
  <si>
    <t>Perullo Elisa</t>
  </si>
  <si>
    <t>Samaritani Linda</t>
  </si>
  <si>
    <t>Sarti Aurora</t>
  </si>
  <si>
    <t>Savona Eleonora</t>
  </si>
  <si>
    <t>Viscusi Benedetta</t>
  </si>
  <si>
    <t>Fiorini Alice</t>
  </si>
  <si>
    <t>Santucci Aurora</t>
  </si>
  <si>
    <t xml:space="preserve">Sartorio Giorgia </t>
  </si>
  <si>
    <t>Garosi Alessandra</t>
  </si>
  <si>
    <t>Nardi Maria Stella</t>
  </si>
  <si>
    <t>Vortex Esordienti A Femmine</t>
  </si>
  <si>
    <t>Zicchino Celeste</t>
  </si>
  <si>
    <t>Forassiepi Martina</t>
  </si>
  <si>
    <t>Dinatti Giulia</t>
  </si>
  <si>
    <t>Federigi Linda</t>
  </si>
  <si>
    <t>Magrini Ginevra</t>
  </si>
  <si>
    <t>50 m esordienti B Maschi</t>
  </si>
  <si>
    <t>1° Batteria</t>
  </si>
  <si>
    <t>Manteri Laerte</t>
  </si>
  <si>
    <t>Mussio Lorenzo</t>
  </si>
  <si>
    <t>Centro Atletica Piombino</t>
  </si>
  <si>
    <t>Martelli Francesco</t>
  </si>
  <si>
    <t>Tedeschi Mattia</t>
  </si>
  <si>
    <t>Storai Iacopo Pio</t>
  </si>
  <si>
    <t>Sainati Alessio</t>
  </si>
  <si>
    <t>Fazzini Federico</t>
  </si>
  <si>
    <t>Santucci Daniele</t>
  </si>
  <si>
    <t>Pagnucci Filippo</t>
  </si>
  <si>
    <t>Samaritani Matteo</t>
  </si>
  <si>
    <t>Tiradritti Nicola</t>
  </si>
  <si>
    <t>Tumolillo Matteo</t>
  </si>
  <si>
    <t>Cordini Francesco</t>
  </si>
  <si>
    <t>Bolognesi Gabriele</t>
  </si>
  <si>
    <t>Ferrucci Manuel</t>
  </si>
  <si>
    <t>Borrelli Kevin</t>
  </si>
  <si>
    <t>Felicetti Davide</t>
  </si>
  <si>
    <t>LI332</t>
  </si>
  <si>
    <t>C.G. Atl. Costa Etrusca</t>
  </si>
  <si>
    <t>Casini Jacopo</t>
  </si>
  <si>
    <t>Nota Giorgio</t>
  </si>
  <si>
    <t>Brogi Giulio</t>
  </si>
  <si>
    <t>Esposito Gianni</t>
  </si>
  <si>
    <t>Fiaschi Oreste</t>
  </si>
  <si>
    <t>Ferrucci Cristian</t>
  </si>
  <si>
    <t>Salyutin Maksym</t>
  </si>
  <si>
    <t>Sormani Matteo</t>
  </si>
  <si>
    <t>Marradi Diego</t>
  </si>
  <si>
    <t>Boni Giacomo</t>
  </si>
  <si>
    <t>Ramarony Davide</t>
  </si>
  <si>
    <t>Torrini Andrea</t>
  </si>
  <si>
    <t>Marradi Tommaso</t>
  </si>
  <si>
    <t>Sighieri Elia</t>
  </si>
  <si>
    <t>Sponziello Tommaso</t>
  </si>
  <si>
    <t>Lorenzini Gianpaolo</t>
  </si>
  <si>
    <t>Marchi Mattia</t>
  </si>
  <si>
    <t>Navalesi Andrea</t>
  </si>
  <si>
    <t>Cicinelli Federico</t>
  </si>
  <si>
    <t>Falleni Alessandro</t>
  </si>
  <si>
    <t>Farinella Paolo</t>
  </si>
  <si>
    <t>Tessuti Davide</t>
  </si>
  <si>
    <t>Coli Simone</t>
  </si>
  <si>
    <t>Menicagli Tadewos</t>
  </si>
  <si>
    <t>Squal.</t>
  </si>
  <si>
    <t>2° Batteria</t>
  </si>
  <si>
    <t>3° Batteria</t>
  </si>
  <si>
    <t>4° Batteria</t>
  </si>
  <si>
    <t>5° Batteria</t>
  </si>
  <si>
    <t>6° Batteria</t>
  </si>
  <si>
    <t>7° Batteria</t>
  </si>
  <si>
    <t>8° Batteria</t>
  </si>
  <si>
    <t>9° Batteria</t>
  </si>
  <si>
    <t>10° Batteria</t>
  </si>
  <si>
    <t>11° Batteria</t>
  </si>
  <si>
    <t>50 m esordienti B Femmine</t>
  </si>
  <si>
    <t>Pieri Emma</t>
  </si>
  <si>
    <t>Pasquale Sara</t>
  </si>
  <si>
    <t>Silvestri Giorgia</t>
  </si>
  <si>
    <t>Traversi Olga</t>
  </si>
  <si>
    <t>Warin Laura</t>
  </si>
  <si>
    <t xml:space="preserve">Soldani Sofia </t>
  </si>
  <si>
    <t>Florio Dagmara</t>
  </si>
  <si>
    <t>Del Moro Sofia</t>
  </si>
  <si>
    <t>Falanga Martina</t>
  </si>
  <si>
    <t>Marini Eva</t>
  </si>
  <si>
    <t>Valli Alessia</t>
  </si>
  <si>
    <t>Danti Matilde</t>
  </si>
  <si>
    <t>Cavagnaro Rebecca</t>
  </si>
  <si>
    <t>Boccini Sara</t>
  </si>
  <si>
    <t>Scotto Chiara</t>
  </si>
  <si>
    <t>Scotti Carolina</t>
  </si>
  <si>
    <t>Terreni Giulia</t>
  </si>
  <si>
    <t>Tocchini Elena</t>
  </si>
  <si>
    <t>Garbuggino Elena</t>
  </si>
  <si>
    <t>Mochi Chiara</t>
  </si>
  <si>
    <t>Giroldini Martina</t>
  </si>
  <si>
    <t>Spagnuolo Marta</t>
  </si>
  <si>
    <t>Schiano Lomoriello Elena</t>
  </si>
  <si>
    <t>Fiorini Vittoria</t>
  </si>
  <si>
    <t>Valli Diletta</t>
  </si>
  <si>
    <t>Giannoni Anna</t>
  </si>
  <si>
    <t>Biagini Vittoria</t>
  </si>
  <si>
    <t>Giovannetti Sofia</t>
  </si>
  <si>
    <t>Quartararo Chiara</t>
  </si>
  <si>
    <t>Garosi Tiziana</t>
  </si>
  <si>
    <t>Solinas Bianca</t>
  </si>
  <si>
    <t>Del Papa Giulia</t>
  </si>
  <si>
    <t>Battaglia Carolina</t>
  </si>
  <si>
    <t>Giovannetti Alice</t>
  </si>
  <si>
    <t>Ferrucci Maria Luce</t>
  </si>
  <si>
    <t>Simonini Anita</t>
  </si>
  <si>
    <t>Giusti Bianca</t>
  </si>
  <si>
    <t>Possenti Melissa</t>
  </si>
  <si>
    <t>Giuliani Kiara</t>
  </si>
  <si>
    <t>Del Gratta Giulia</t>
  </si>
  <si>
    <t>Contaldi Giada</t>
  </si>
  <si>
    <t>Del Nero Arianna</t>
  </si>
  <si>
    <t>Palm Rebecca</t>
  </si>
  <si>
    <t>Gianfaldoni Alice</t>
  </si>
  <si>
    <t>Troffa Letizia</t>
  </si>
  <si>
    <t>Gambini Anita</t>
  </si>
  <si>
    <t>Coppola Noemi</t>
  </si>
  <si>
    <t>Cuccolo Aurora</t>
  </si>
  <si>
    <t>Falleni Alessia</t>
  </si>
  <si>
    <t>12° Batteria</t>
  </si>
  <si>
    <t>13° Batteria</t>
  </si>
  <si>
    <t>Salto in Lungo Esordienti C Maschi</t>
  </si>
  <si>
    <t>Pantea Albert</t>
  </si>
  <si>
    <t>D'Alessandro Gabriele</t>
  </si>
  <si>
    <t>Del Moro Giulio</t>
  </si>
  <si>
    <t>Daddi Leonardo</t>
  </si>
  <si>
    <t>Napolitano Michele</t>
  </si>
  <si>
    <t>Turturiello Michele</t>
  </si>
  <si>
    <t>PI081</t>
  </si>
  <si>
    <t>Atletica Cascina</t>
  </si>
  <si>
    <t>Mussio Matteo</t>
  </si>
  <si>
    <t>Fabbrizi Christian</t>
  </si>
  <si>
    <t>Ricci Manuel</t>
  </si>
  <si>
    <t>Marini Alessio</t>
  </si>
  <si>
    <t>Palermo Jacopo</t>
  </si>
  <si>
    <t>Cioni Marco</t>
  </si>
  <si>
    <t>Silvestri Lorenzo</t>
  </si>
  <si>
    <t>Omodarme Giulio</t>
  </si>
  <si>
    <t>Rovere Federico</t>
  </si>
  <si>
    <t>Caracciolo Gabriele</t>
  </si>
  <si>
    <t>Caroti Tommaso</t>
  </si>
  <si>
    <t>Marconcini Matteo</t>
  </si>
  <si>
    <t>Rocchi Fabrizio</t>
  </si>
  <si>
    <t>Ferrucci Matteo</t>
  </si>
  <si>
    <t>Licci Gabriele</t>
  </si>
  <si>
    <t>Daddi Giulio</t>
  </si>
  <si>
    <t>Savi Fabio</t>
  </si>
  <si>
    <t>Lumetta Michele</t>
  </si>
  <si>
    <t>D'Alessio Leonardo</t>
  </si>
  <si>
    <t>Pavoni Giulio</t>
  </si>
  <si>
    <t>Biancotti Pietro</t>
  </si>
  <si>
    <t>Franchi Raffaele</t>
  </si>
  <si>
    <t>Sorbo Jacopo</t>
  </si>
  <si>
    <t>Terreni Nicola</t>
  </si>
  <si>
    <t>Scotto Filippo</t>
  </si>
  <si>
    <t>Schuster Nico</t>
  </si>
  <si>
    <t>Ramarony Simone</t>
  </si>
  <si>
    <t>Ugolini Enrico</t>
  </si>
  <si>
    <t>Martelli Matteo</t>
  </si>
  <si>
    <t>Di Fraia Nicholas</t>
  </si>
  <si>
    <t>Santomauro Gregorio</t>
  </si>
  <si>
    <t>Cecchiero Lorenzo</t>
  </si>
  <si>
    <t>Tuzzolino Nicola</t>
  </si>
  <si>
    <t>Ivani Nicholas</t>
  </si>
  <si>
    <t>Ionescu Fabrizio</t>
  </si>
  <si>
    <t>Salto in Lungo Esordienti C Femmine</t>
  </si>
  <si>
    <t>Basiletti Asia</t>
  </si>
  <si>
    <t>De Francesco Cristina</t>
  </si>
  <si>
    <t>Lambertucci Giada</t>
  </si>
  <si>
    <t>Giovinazzo Giulia</t>
  </si>
  <si>
    <t>Santucci Silvia</t>
  </si>
  <si>
    <t>Borgi Aurora</t>
  </si>
  <si>
    <t>Sainati Alice</t>
  </si>
  <si>
    <t>Fantozzi Noemi</t>
  </si>
  <si>
    <t>Ciampini Giorgia</t>
  </si>
  <si>
    <t>Rogai Petra</t>
  </si>
  <si>
    <t>Tumolillo Chiara</t>
  </si>
  <si>
    <t>Poloni Lucia</t>
  </si>
  <si>
    <t>Rossi Martina</t>
  </si>
  <si>
    <t>Galli Benedetta</t>
  </si>
  <si>
    <t>Saladino Ginevra</t>
  </si>
  <si>
    <t xml:space="preserve">Pappalardo Irene </t>
  </si>
  <si>
    <t>Colombi Brivio Viola</t>
  </si>
  <si>
    <t>Lassi Rebecca</t>
  </si>
  <si>
    <t>Bortolotti Emma</t>
  </si>
  <si>
    <t>Pietrelli Emma</t>
  </si>
  <si>
    <t>Basile Vittoria</t>
  </si>
  <si>
    <t>Crucitti Alice</t>
  </si>
  <si>
    <t>Cecchini Nadia</t>
  </si>
  <si>
    <t>Lo Giudice Nicoletta</t>
  </si>
  <si>
    <t>Mastrosimone Matilde</t>
  </si>
  <si>
    <t>Franzon Sara</t>
  </si>
  <si>
    <t>Ciucci Noemi</t>
  </si>
  <si>
    <t>Santini Anna</t>
  </si>
  <si>
    <t>Gambarini Rachele</t>
  </si>
  <si>
    <t>Faccin Giulia</t>
  </si>
  <si>
    <t>Lelli Anna</t>
  </si>
  <si>
    <t>Turturiello Samuele</t>
  </si>
  <si>
    <t>Palm David</t>
  </si>
  <si>
    <t>Cavallini Alessio</t>
  </si>
  <si>
    <t>Perillo Francesco</t>
  </si>
  <si>
    <t>Sighieri Simone</t>
  </si>
  <si>
    <t>Samaritani Davide</t>
  </si>
  <si>
    <t>Mura Mattia</t>
  </si>
  <si>
    <t>Salutini Andrea</t>
  </si>
  <si>
    <t>Soldani Giacomo</t>
  </si>
  <si>
    <t>Di Pasquale Nicholas</t>
  </si>
  <si>
    <t>Dainelli Alessandro</t>
  </si>
  <si>
    <t>Petruzziello Federico</t>
  </si>
  <si>
    <t>Mancuso Luca</t>
  </si>
  <si>
    <t>Tognoni Nicola</t>
  </si>
  <si>
    <t>Segoni Gabriele</t>
  </si>
  <si>
    <t>Maggini Alessandro</t>
  </si>
  <si>
    <t>Olivola Filippo</t>
  </si>
  <si>
    <t>Mina Giovanni</t>
  </si>
  <si>
    <t>Berti Gabriele</t>
  </si>
  <si>
    <t>Puccini Leonardo</t>
  </si>
  <si>
    <t>Langella Filippo</t>
  </si>
  <si>
    <t>Brambilla Edoardo</t>
  </si>
  <si>
    <t>Cassano Giuseppe</t>
  </si>
  <si>
    <t>Biagi Niccolo'</t>
  </si>
  <si>
    <t>Pulicinelli Francesco</t>
  </si>
  <si>
    <t>Faggiani Lorenzo</t>
  </si>
  <si>
    <t>50 m Pulcini Maschi</t>
  </si>
  <si>
    <t>50 m Pulcini Femmine</t>
  </si>
  <si>
    <t>Santini Caterina</t>
  </si>
  <si>
    <t>Napolitano Gaia</t>
  </si>
  <si>
    <t>Mainardi Emily</t>
  </si>
  <si>
    <t>Giovannini Marta</t>
  </si>
  <si>
    <t>Proia Giorgia</t>
  </si>
  <si>
    <t>Di Vanna Greta</t>
  </si>
  <si>
    <t>Marchesi Giorgia</t>
  </si>
  <si>
    <t>Marino Matilde</t>
  </si>
  <si>
    <t>Barani Alessia</t>
  </si>
  <si>
    <t>Conti Viola Caterina</t>
  </si>
  <si>
    <t>Del Moro Adele</t>
  </si>
  <si>
    <t>Mochi Giulia</t>
  </si>
  <si>
    <t>Tozzi Martina</t>
  </si>
  <si>
    <t>Blanco Giulia</t>
  </si>
  <si>
    <t>Bimbi Ines</t>
  </si>
  <si>
    <t>Tantardini Marta</t>
  </si>
  <si>
    <t>Lo Giudice Elisa</t>
  </si>
  <si>
    <t>4 x 50 Esordienti A Maschi</t>
  </si>
  <si>
    <t>De Back/Saladino/ Giovinazzo/ Nocchi</t>
  </si>
  <si>
    <t>Atl. Livorno</t>
  </si>
  <si>
    <t>Carcea/ Bortolotti/ Savi/ Garafoli</t>
  </si>
  <si>
    <t>Corrias/ Ciucci/ Beccaceci/ Altini</t>
  </si>
  <si>
    <t>Batoni/ Rinaldi/ Monticelli/ Ceccarini</t>
  </si>
  <si>
    <t>4 x 50 Esordienti A Femmine</t>
  </si>
  <si>
    <t>Rogai/ Dinatti/ Ciardi/ Tramonti</t>
  </si>
  <si>
    <t>Maggiani/ Liquori/ Canessa/ Bardarè</t>
  </si>
  <si>
    <t>Panichi/ Viscusi/ Mancuso/ Samaritani</t>
  </si>
  <si>
    <t>Battiato/ Gambarini/ Biagini/ Perullo</t>
  </si>
  <si>
    <t>4 x 50 Esordienti A Mista</t>
  </si>
  <si>
    <t>Coco/ Fiorini/ Sartorio/ Rofi</t>
  </si>
  <si>
    <t>Atl. Volterra</t>
  </si>
  <si>
    <t>Garosi A/ Garosi T./ Garosi Al./ Nardi</t>
  </si>
  <si>
    <t>Pappalardo/ Zicchino/ Magrini/ Botteghi</t>
  </si>
  <si>
    <t>Savona/ Sarti/ Campanelli/ Annibale</t>
  </si>
  <si>
    <t>Giovinazzo/ Dinatti/Morrini / Pini</t>
  </si>
  <si>
    <t>Sorbo/Garofoli/ Carcea/ Frasson</t>
  </si>
  <si>
    <t>Pappalardo/ Forassiepe/ Federigi/ Ciardi</t>
  </si>
  <si>
    <t>Carcea Leo</t>
  </si>
  <si>
    <t>De Santis Anna Lucia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</si>
</sst>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1" xfId="1" applyFont="1" applyFill="1" applyBorder="1"/>
    <xf numFmtId="0" fontId="2" fillId="0" borderId="1" xfId="1" applyBorder="1" applyAlignment="1">
      <alignment horizontal="right"/>
    </xf>
    <xf numFmtId="0" fontId="2" fillId="0" borderId="1" xfId="3" applyFill="1" applyBorder="1"/>
    <xf numFmtId="0" fontId="2" fillId="0" borderId="1" xfId="3" applyBorder="1"/>
    <xf numFmtId="0" fontId="1" fillId="0" borderId="1" xfId="2" applyBorder="1"/>
    <xf numFmtId="0" fontId="2" fillId="0" borderId="1" xfId="3" applyFont="1" applyBorder="1"/>
    <xf numFmtId="0" fontId="6" fillId="0" borderId="1" xfId="3" applyFont="1" applyFill="1" applyBorder="1"/>
    <xf numFmtId="0" fontId="2" fillId="0" borderId="1" xfId="3" applyBorder="1" applyAlignment="1">
      <alignment horizontal="right"/>
    </xf>
    <xf numFmtId="2" fontId="2" fillId="0" borderId="9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2" fontId="4" fillId="0" borderId="11" xfId="1" applyNumberFormat="1" applyFont="1" applyBorder="1" applyAlignment="1">
      <alignment horizontal="distributed"/>
    </xf>
    <xf numFmtId="0" fontId="0" fillId="0" borderId="1" xfId="0" applyBorder="1"/>
    <xf numFmtId="2" fontId="2" fillId="0" borderId="9" xfId="1" applyNumberFormat="1" applyFont="1" applyFill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6" fillId="0" borderId="1" xfId="3" applyFont="1" applyBorder="1"/>
    <xf numFmtId="0" fontId="2" fillId="0" borderId="1" xfId="3" applyFont="1" applyFill="1" applyBorder="1"/>
    <xf numFmtId="0" fontId="2" fillId="0" borderId="1" xfId="3" applyBorder="1" applyAlignment="1">
      <alignment horizontal="right"/>
    </xf>
    <xf numFmtId="0" fontId="2" fillId="0" borderId="1" xfId="3" applyFill="1" applyBorder="1"/>
    <xf numFmtId="0" fontId="2" fillId="0" borderId="1" xfId="3" applyBorder="1"/>
    <xf numFmtId="0" fontId="1" fillId="0" borderId="1" xfId="2" applyBorder="1"/>
    <xf numFmtId="0" fontId="2" fillId="0" borderId="1" xfId="3" applyBorder="1" applyAlignment="1">
      <alignment horizontal="right"/>
    </xf>
    <xf numFmtId="4" fontId="2" fillId="0" borderId="1" xfId="3" applyNumberFormat="1" applyFont="1" applyBorder="1"/>
    <xf numFmtId="4" fontId="2" fillId="0" borderId="1" xfId="3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" fillId="0" borderId="0" xfId="3" applyNumberFormat="1" applyFont="1" applyBorder="1" applyAlignment="1">
      <alignment horizontal="center"/>
    </xf>
    <xf numFmtId="0" fontId="3" fillId="0" borderId="0" xfId="1" applyFont="1" applyBorder="1" applyAlignment="1"/>
    <xf numFmtId="0" fontId="2" fillId="0" borderId="0" xfId="3"/>
    <xf numFmtId="0" fontId="2" fillId="0" borderId="10" xfId="3" applyBorder="1"/>
    <xf numFmtId="0" fontId="2" fillId="0" borderId="0" xfId="3"/>
    <xf numFmtId="0" fontId="2" fillId="0" borderId="1" xfId="3" applyFont="1" applyFill="1" applyBorder="1"/>
    <xf numFmtId="0" fontId="2" fillId="0" borderId="1" xfId="3" applyFill="1" applyBorder="1"/>
    <xf numFmtId="0" fontId="2" fillId="0" borderId="1" xfId="3" applyBorder="1"/>
    <xf numFmtId="0" fontId="1" fillId="0" borderId="1" xfId="2" applyBorder="1"/>
    <xf numFmtId="0" fontId="2" fillId="0" borderId="1" xfId="3" applyBorder="1" applyAlignment="1">
      <alignment horizontal="right"/>
    </xf>
    <xf numFmtId="0" fontId="1" fillId="0" borderId="13" xfId="2" applyBorder="1"/>
    <xf numFmtId="0" fontId="2" fillId="0" borderId="13" xfId="3" applyBorder="1"/>
    <xf numFmtId="0" fontId="0" fillId="0" borderId="10" xfId="0" applyBorder="1"/>
    <xf numFmtId="0" fontId="0" fillId="0" borderId="13" xfId="0" applyBorder="1"/>
    <xf numFmtId="0" fontId="1" fillId="0" borderId="10" xfId="2" applyBorder="1"/>
    <xf numFmtId="0" fontId="2" fillId="0" borderId="10" xfId="3" applyFont="1" applyFill="1" applyBorder="1"/>
    <xf numFmtId="0" fontId="2" fillId="0" borderId="10" xfId="3" applyBorder="1" applyAlignment="1">
      <alignment horizontal="right"/>
    </xf>
    <xf numFmtId="0" fontId="2" fillId="0" borderId="10" xfId="3" applyFill="1" applyBorder="1"/>
    <xf numFmtId="0" fontId="2" fillId="0" borderId="13" xfId="3" applyFont="1" applyFill="1" applyBorder="1"/>
    <xf numFmtId="0" fontId="2" fillId="0" borderId="13" xfId="3" applyBorder="1" applyAlignment="1">
      <alignment horizontal="right"/>
    </xf>
    <xf numFmtId="0" fontId="2" fillId="0" borderId="13" xfId="3" applyFill="1" applyBorder="1"/>
    <xf numFmtId="164" fontId="2" fillId="0" borderId="1" xfId="3" applyNumberFormat="1" applyBorder="1"/>
    <xf numFmtId="164" fontId="2" fillId="0" borderId="10" xfId="3" applyNumberFormat="1" applyBorder="1"/>
    <xf numFmtId="0" fontId="5" fillId="0" borderId="1" xfId="3" applyFont="1" applyFill="1" applyBorder="1"/>
    <xf numFmtId="0" fontId="2" fillId="0" borderId="1" xfId="3" applyFont="1" applyFill="1" applyBorder="1"/>
    <xf numFmtId="0" fontId="2" fillId="0" borderId="1" xfId="3" applyFill="1" applyBorder="1"/>
    <xf numFmtId="0" fontId="2" fillId="0" borderId="1" xfId="3" applyBorder="1"/>
    <xf numFmtId="0" fontId="1" fillId="0" borderId="1" xfId="2" applyBorder="1"/>
    <xf numFmtId="0" fontId="2" fillId="0" borderId="1" xfId="3" applyBorder="1" applyAlignment="1">
      <alignment horizontal="right"/>
    </xf>
    <xf numFmtId="0" fontId="2" fillId="0" borderId="1" xfId="3" applyBorder="1"/>
    <xf numFmtId="0" fontId="2" fillId="0" borderId="1" xfId="3" applyFont="1" applyBorder="1"/>
    <xf numFmtId="0" fontId="2" fillId="0" borderId="1" xfId="3" applyFont="1" applyFill="1" applyBorder="1"/>
    <xf numFmtId="0" fontId="2" fillId="0" borderId="1" xfId="3" applyFill="1" applyBorder="1"/>
    <xf numFmtId="0" fontId="2" fillId="0" borderId="1" xfId="3" applyBorder="1"/>
    <xf numFmtId="0" fontId="1" fillId="0" borderId="1" xfId="2" applyBorder="1"/>
    <xf numFmtId="0" fontId="2" fillId="0" borderId="1" xfId="3" applyFont="1" applyBorder="1"/>
    <xf numFmtId="0" fontId="2" fillId="0" borderId="1" xfId="3" applyFont="1" applyFill="1" applyBorder="1"/>
    <xf numFmtId="0" fontId="2" fillId="0" borderId="1" xfId="3" applyFont="1" applyBorder="1"/>
    <xf numFmtId="0" fontId="2" fillId="0" borderId="1" xfId="3" applyFont="1" applyBorder="1" applyAlignment="1">
      <alignment horizontal="right"/>
    </xf>
    <xf numFmtId="0" fontId="2" fillId="0" borderId="1" xfId="3" applyFont="1" applyFill="1" applyBorder="1"/>
    <xf numFmtId="2" fontId="2" fillId="0" borderId="1" xfId="3" applyNumberFormat="1" applyFont="1" applyFill="1" applyBorder="1"/>
    <xf numFmtId="0" fontId="8" fillId="0" borderId="1" xfId="2" applyFont="1" applyBorder="1"/>
    <xf numFmtId="0" fontId="9" fillId="0" borderId="1" xfId="2" applyFont="1" applyBorder="1"/>
    <xf numFmtId="0" fontId="2" fillId="0" borderId="10" xfId="3" applyBorder="1"/>
    <xf numFmtId="0" fontId="2" fillId="0" borderId="1" xfId="3" applyFill="1" applyBorder="1"/>
    <xf numFmtId="0" fontId="2" fillId="0" borderId="1" xfId="3" applyBorder="1"/>
    <xf numFmtId="0" fontId="2" fillId="0" borderId="1" xfId="3" applyFont="1" applyBorder="1"/>
    <xf numFmtId="0" fontId="2" fillId="0" borderId="1" xfId="3" applyFont="1" applyBorder="1" applyAlignment="1">
      <alignment horizontal="right"/>
    </xf>
    <xf numFmtId="0" fontId="2" fillId="0" borderId="1" xfId="3" applyFill="1" applyBorder="1"/>
    <xf numFmtId="0" fontId="2" fillId="0" borderId="1" xfId="3" applyBorder="1"/>
    <xf numFmtId="0" fontId="2" fillId="0" borderId="1" xfId="3" applyFont="1" applyBorder="1"/>
    <xf numFmtId="0" fontId="6" fillId="0" borderId="1" xfId="3" applyFont="1" applyFill="1" applyBorder="1"/>
    <xf numFmtId="0" fontId="2" fillId="0" borderId="1" xfId="3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2" xfId="3" applyFont="1" applyBorder="1" applyAlignment="1">
      <alignment horizontal="left"/>
    </xf>
    <xf numFmtId="0" fontId="10" fillId="0" borderId="13" xfId="3" applyFont="1" applyBorder="1" applyAlignment="1">
      <alignment horizontal="left"/>
    </xf>
    <xf numFmtId="0" fontId="10" fillId="0" borderId="9" xfId="3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9" xfId="2" applyFont="1" applyBorder="1" applyAlignment="1">
      <alignment horizontal="left"/>
    </xf>
    <xf numFmtId="0" fontId="10" fillId="0" borderId="1" xfId="3" applyFont="1" applyBorder="1" applyAlignment="1">
      <alignment horizontal="left"/>
    </xf>
    <xf numFmtId="0" fontId="0" fillId="0" borderId="1" xfId="2" applyFont="1" applyBorder="1"/>
    <xf numFmtId="0" fontId="8" fillId="0" borderId="1" xfId="2" applyFont="1" applyBorder="1" applyAlignment="1">
      <alignment horizontal="right"/>
    </xf>
    <xf numFmtId="0" fontId="8" fillId="0" borderId="1" xfId="0" applyFont="1" applyBorder="1"/>
    <xf numFmtId="0" fontId="8" fillId="0" borderId="10" xfId="2" applyFont="1" applyBorder="1"/>
    <xf numFmtId="0" fontId="2" fillId="0" borderId="10" xfId="3" applyFont="1" applyBorder="1" applyAlignment="1">
      <alignment horizontal="right"/>
    </xf>
    <xf numFmtId="0" fontId="2" fillId="0" borderId="10" xfId="3" applyFont="1" applyBorder="1"/>
  </cellXfs>
  <cellStyles count="4">
    <cellStyle name="Normale" xfId="0" builtinId="0"/>
    <cellStyle name="Normale 2" xfId="2"/>
    <cellStyle name="Normale 3" xfId="3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5"/>
  <sheetViews>
    <sheetView tabSelected="1" workbookViewId="0">
      <selection activeCell="B366" sqref="B366"/>
    </sheetView>
  </sheetViews>
  <sheetFormatPr defaultRowHeight="15"/>
  <cols>
    <col min="1" max="1" width="3" customWidth="1"/>
    <col min="2" max="2" width="19" customWidth="1"/>
    <col min="3" max="3" width="4.625" customWidth="1"/>
    <col min="4" max="4" width="4.75" customWidth="1"/>
    <col min="5" max="5" width="19" customWidth="1"/>
    <col min="6" max="6" width="7.375" customWidth="1"/>
    <col min="7" max="7" width="6.75" customWidth="1"/>
    <col min="8" max="8" width="7.625" customWidth="1"/>
  </cols>
  <sheetData>
    <row r="1" spans="1:8" ht="15" customHeight="1">
      <c r="A1" s="83" t="s">
        <v>0</v>
      </c>
      <c r="B1" s="84"/>
      <c r="C1" s="84"/>
      <c r="D1" s="84"/>
      <c r="E1" s="84"/>
      <c r="F1" s="84"/>
      <c r="G1" s="84"/>
      <c r="H1" s="85"/>
    </row>
    <row r="2" spans="1:8" ht="15" customHeight="1">
      <c r="A2" s="86"/>
      <c r="B2" s="87"/>
      <c r="C2" s="87"/>
      <c r="D2" s="87"/>
      <c r="E2" s="87"/>
      <c r="F2" s="87"/>
      <c r="G2" s="87"/>
      <c r="H2" s="88"/>
    </row>
    <row r="3" spans="1:8" ht="24">
      <c r="A3" s="16"/>
      <c r="B3" s="12"/>
      <c r="C3" s="1"/>
      <c r="D3" s="1"/>
      <c r="E3" s="13"/>
      <c r="F3" s="14" t="s">
        <v>1</v>
      </c>
      <c r="G3" s="14" t="s">
        <v>2</v>
      </c>
      <c r="H3" s="15" t="s">
        <v>3</v>
      </c>
    </row>
    <row r="4" spans="1:8">
      <c r="A4" s="16">
        <v>1</v>
      </c>
      <c r="B4" s="98" t="s">
        <v>322</v>
      </c>
      <c r="C4" s="99">
        <v>2005</v>
      </c>
      <c r="D4" s="5" t="s">
        <v>14</v>
      </c>
      <c r="E4" s="5" t="s">
        <v>15</v>
      </c>
      <c r="F4" s="10">
        <v>38</v>
      </c>
      <c r="G4" s="11">
        <v>37.4</v>
      </c>
      <c r="H4" s="11">
        <v>38</v>
      </c>
    </row>
    <row r="5" spans="1:8">
      <c r="A5" s="16">
        <f>A4+1</f>
        <v>2</v>
      </c>
      <c r="B5" s="2" t="s">
        <v>10</v>
      </c>
      <c r="C5" s="3">
        <v>2005</v>
      </c>
      <c r="D5" s="4" t="s">
        <v>5</v>
      </c>
      <c r="E5" s="8" t="s">
        <v>6</v>
      </c>
      <c r="F5" s="10">
        <v>33.6</v>
      </c>
      <c r="G5" s="11">
        <v>37</v>
      </c>
      <c r="H5" s="11">
        <v>37</v>
      </c>
    </row>
    <row r="6" spans="1:8">
      <c r="A6" s="16">
        <f t="shared" ref="A6:A28" si="0">A5+1</f>
        <v>3</v>
      </c>
      <c r="B6" s="5" t="s">
        <v>32</v>
      </c>
      <c r="C6" s="5">
        <v>2005</v>
      </c>
      <c r="D6" s="5" t="s">
        <v>33</v>
      </c>
      <c r="E6" s="5" t="s">
        <v>34</v>
      </c>
      <c r="F6" s="10">
        <v>29</v>
      </c>
      <c r="G6" s="11">
        <v>35.200000000000003</v>
      </c>
      <c r="H6" s="11">
        <v>35.200000000000003</v>
      </c>
    </row>
    <row r="7" spans="1:8">
      <c r="A7" s="16">
        <f t="shared" si="0"/>
        <v>4</v>
      </c>
      <c r="B7" s="5" t="s">
        <v>29</v>
      </c>
      <c r="C7" s="5">
        <v>2006</v>
      </c>
      <c r="D7" s="5" t="s">
        <v>30</v>
      </c>
      <c r="E7" s="7" t="s">
        <v>31</v>
      </c>
      <c r="F7" s="10">
        <v>33</v>
      </c>
      <c r="G7" s="11">
        <v>30.4</v>
      </c>
      <c r="H7" s="11">
        <v>33</v>
      </c>
    </row>
    <row r="8" spans="1:8">
      <c r="A8" s="16">
        <f t="shared" si="0"/>
        <v>5</v>
      </c>
      <c r="B8" s="2" t="s">
        <v>9</v>
      </c>
      <c r="C8" s="3">
        <v>2006</v>
      </c>
      <c r="D8" s="4" t="s">
        <v>5</v>
      </c>
      <c r="E8" s="8" t="s">
        <v>6</v>
      </c>
      <c r="F8" s="10">
        <v>29.4</v>
      </c>
      <c r="G8" s="11">
        <v>20.2</v>
      </c>
      <c r="H8" s="11">
        <v>29.4</v>
      </c>
    </row>
    <row r="9" spans="1:8">
      <c r="A9" s="16">
        <f t="shared" si="0"/>
        <v>6</v>
      </c>
      <c r="B9" s="6" t="s">
        <v>24</v>
      </c>
      <c r="C9" s="99">
        <v>2006</v>
      </c>
      <c r="D9" s="5" t="s">
        <v>14</v>
      </c>
      <c r="E9" s="5" t="s">
        <v>15</v>
      </c>
      <c r="F9" s="10">
        <v>25.6</v>
      </c>
      <c r="G9" s="11">
        <v>29</v>
      </c>
      <c r="H9" s="11">
        <v>29</v>
      </c>
    </row>
    <row r="10" spans="1:8">
      <c r="A10" s="16">
        <f t="shared" si="0"/>
        <v>7</v>
      </c>
      <c r="B10" s="2" t="s">
        <v>12</v>
      </c>
      <c r="C10" s="3">
        <v>2005</v>
      </c>
      <c r="D10" s="4" t="s">
        <v>5</v>
      </c>
      <c r="E10" s="8" t="s">
        <v>6</v>
      </c>
      <c r="F10" s="18">
        <v>27.8</v>
      </c>
      <c r="G10" s="11">
        <v>25</v>
      </c>
      <c r="H10" s="11">
        <v>27.8</v>
      </c>
    </row>
    <row r="11" spans="1:8">
      <c r="A11" s="16">
        <f t="shared" si="0"/>
        <v>8</v>
      </c>
      <c r="B11" s="5" t="s">
        <v>35</v>
      </c>
      <c r="C11" s="5">
        <v>2005</v>
      </c>
      <c r="D11" s="5" t="s">
        <v>33</v>
      </c>
      <c r="E11" s="5" t="s">
        <v>34</v>
      </c>
      <c r="F11" s="10">
        <v>27</v>
      </c>
      <c r="G11" s="11">
        <v>22.2</v>
      </c>
      <c r="H11" s="11">
        <v>27</v>
      </c>
    </row>
    <row r="12" spans="1:8">
      <c r="A12" s="16">
        <f t="shared" si="0"/>
        <v>9</v>
      </c>
      <c r="B12" s="2" t="s">
        <v>7</v>
      </c>
      <c r="C12" s="3">
        <v>2006</v>
      </c>
      <c r="D12" s="4" t="s">
        <v>5</v>
      </c>
      <c r="E12" s="8" t="s">
        <v>6</v>
      </c>
      <c r="F12" s="10" t="s">
        <v>8</v>
      </c>
      <c r="G12" s="11">
        <v>22.6</v>
      </c>
      <c r="H12" s="11">
        <v>22.6</v>
      </c>
    </row>
    <row r="13" spans="1:8">
      <c r="A13" s="16">
        <f t="shared" si="0"/>
        <v>10</v>
      </c>
      <c r="B13" s="5" t="s">
        <v>13</v>
      </c>
      <c r="C13" s="9">
        <v>2006</v>
      </c>
      <c r="D13" s="5" t="s">
        <v>14</v>
      </c>
      <c r="E13" s="5" t="s">
        <v>15</v>
      </c>
      <c r="F13" s="17">
        <v>17.399999999999999</v>
      </c>
      <c r="G13" s="11">
        <v>22</v>
      </c>
      <c r="H13" s="11">
        <v>22</v>
      </c>
    </row>
    <row r="14" spans="1:8">
      <c r="A14" s="16">
        <f t="shared" si="0"/>
        <v>11</v>
      </c>
      <c r="B14" s="6" t="s">
        <v>20</v>
      </c>
      <c r="C14" s="99">
        <v>2006</v>
      </c>
      <c r="D14" s="5" t="s">
        <v>14</v>
      </c>
      <c r="E14" s="5" t="s">
        <v>15</v>
      </c>
      <c r="F14" s="10" t="s">
        <v>8</v>
      </c>
      <c r="G14" s="11">
        <v>20.399999999999999</v>
      </c>
      <c r="H14" s="11">
        <v>20.399999999999999</v>
      </c>
    </row>
    <row r="15" spans="1:8">
      <c r="A15" s="16">
        <f t="shared" si="0"/>
        <v>12</v>
      </c>
      <c r="B15" s="6" t="s">
        <v>22</v>
      </c>
      <c r="C15" s="99">
        <v>2006</v>
      </c>
      <c r="D15" s="5" t="s">
        <v>14</v>
      </c>
      <c r="E15" s="5" t="s">
        <v>15</v>
      </c>
      <c r="F15" s="10">
        <v>20</v>
      </c>
      <c r="G15" s="11">
        <v>17.399999999999999</v>
      </c>
      <c r="H15" s="11">
        <v>20</v>
      </c>
    </row>
    <row r="16" spans="1:8">
      <c r="A16" s="16">
        <f t="shared" si="0"/>
        <v>13</v>
      </c>
      <c r="B16" s="6" t="s">
        <v>25</v>
      </c>
      <c r="C16" s="99">
        <v>2006</v>
      </c>
      <c r="D16" s="5" t="s">
        <v>14</v>
      </c>
      <c r="E16" s="5" t="s">
        <v>15</v>
      </c>
      <c r="F16" s="10">
        <v>19.2</v>
      </c>
      <c r="G16" s="11">
        <v>18.8</v>
      </c>
      <c r="H16" s="11">
        <v>19.2</v>
      </c>
    </row>
    <row r="17" spans="1:8">
      <c r="A17" s="16">
        <f t="shared" si="0"/>
        <v>14</v>
      </c>
      <c r="B17" s="5" t="s">
        <v>36</v>
      </c>
      <c r="C17" s="5">
        <v>2005</v>
      </c>
      <c r="D17" s="5" t="s">
        <v>37</v>
      </c>
      <c r="E17" s="5" t="s">
        <v>38</v>
      </c>
      <c r="F17" s="10">
        <v>19.2</v>
      </c>
      <c r="G17" s="11" t="s">
        <v>8</v>
      </c>
      <c r="H17" s="11">
        <v>19.2</v>
      </c>
    </row>
    <row r="18" spans="1:8">
      <c r="A18" s="16">
        <f t="shared" si="0"/>
        <v>15</v>
      </c>
      <c r="B18" s="2" t="s">
        <v>11</v>
      </c>
      <c r="C18" s="3">
        <v>2006</v>
      </c>
      <c r="D18" s="4" t="s">
        <v>5</v>
      </c>
      <c r="E18" s="8" t="s">
        <v>6</v>
      </c>
      <c r="F18" s="10">
        <v>15.8</v>
      </c>
      <c r="G18" s="11">
        <v>17.399999999999999</v>
      </c>
      <c r="H18" s="11">
        <v>17.399999999999999</v>
      </c>
    </row>
    <row r="19" spans="1:8">
      <c r="A19" s="16">
        <f t="shared" si="0"/>
        <v>16</v>
      </c>
      <c r="B19" s="5" t="s">
        <v>27</v>
      </c>
      <c r="C19" s="9">
        <v>2006</v>
      </c>
      <c r="D19" s="5" t="s">
        <v>14</v>
      </c>
      <c r="E19" s="5" t="s">
        <v>15</v>
      </c>
      <c r="F19" s="10" t="s">
        <v>8</v>
      </c>
      <c r="G19" s="11">
        <v>16.399999999999999</v>
      </c>
      <c r="H19" s="11">
        <v>16.399999999999999</v>
      </c>
    </row>
    <row r="20" spans="1:8">
      <c r="A20" s="16">
        <f t="shared" si="0"/>
        <v>17</v>
      </c>
      <c r="B20" s="5" t="s">
        <v>23</v>
      </c>
      <c r="C20" s="9">
        <v>2006</v>
      </c>
      <c r="D20" s="5" t="s">
        <v>14</v>
      </c>
      <c r="E20" s="5" t="s">
        <v>15</v>
      </c>
      <c r="F20" s="10">
        <v>15.8</v>
      </c>
      <c r="G20" s="11">
        <v>14.4</v>
      </c>
      <c r="H20" s="11">
        <v>15.8</v>
      </c>
    </row>
    <row r="21" spans="1:8">
      <c r="A21" s="16">
        <f t="shared" si="0"/>
        <v>18</v>
      </c>
      <c r="B21" s="6" t="s">
        <v>18</v>
      </c>
      <c r="C21" s="99">
        <v>2006</v>
      </c>
      <c r="D21" s="5" t="s">
        <v>14</v>
      </c>
      <c r="E21" s="5" t="s">
        <v>15</v>
      </c>
      <c r="F21" s="10">
        <v>15.2</v>
      </c>
      <c r="G21" s="11">
        <v>11.4</v>
      </c>
      <c r="H21" s="11">
        <v>15.2</v>
      </c>
    </row>
    <row r="22" spans="1:8">
      <c r="A22" s="16">
        <f t="shared" si="0"/>
        <v>19</v>
      </c>
      <c r="B22" s="6" t="s">
        <v>19</v>
      </c>
      <c r="C22" s="99">
        <v>2006</v>
      </c>
      <c r="D22" s="5" t="s">
        <v>14</v>
      </c>
      <c r="E22" s="5" t="s">
        <v>15</v>
      </c>
      <c r="F22" s="10">
        <v>14.8</v>
      </c>
      <c r="G22" s="11">
        <v>12.8</v>
      </c>
      <c r="H22" s="11">
        <v>14.8</v>
      </c>
    </row>
    <row r="23" spans="1:8">
      <c r="A23" s="16">
        <f t="shared" si="0"/>
        <v>20</v>
      </c>
      <c r="B23" s="6" t="s">
        <v>17</v>
      </c>
      <c r="C23" s="99">
        <v>2006</v>
      </c>
      <c r="D23" s="5" t="s">
        <v>14</v>
      </c>
      <c r="E23" s="5" t="s">
        <v>15</v>
      </c>
      <c r="F23" s="10">
        <v>14.2</v>
      </c>
      <c r="G23" s="11">
        <v>14.2</v>
      </c>
      <c r="H23" s="11">
        <v>14.2</v>
      </c>
    </row>
    <row r="24" spans="1:8">
      <c r="A24" s="16">
        <f t="shared" si="0"/>
        <v>21</v>
      </c>
      <c r="B24" s="5" t="s">
        <v>26</v>
      </c>
      <c r="C24" s="9">
        <v>2006</v>
      </c>
      <c r="D24" s="5" t="s">
        <v>14</v>
      </c>
      <c r="E24" s="5" t="s">
        <v>15</v>
      </c>
      <c r="F24" s="10">
        <v>12.2</v>
      </c>
      <c r="G24" s="11">
        <v>13.8</v>
      </c>
      <c r="H24" s="11">
        <v>13.8</v>
      </c>
    </row>
    <row r="25" spans="1:8">
      <c r="A25" s="16">
        <f t="shared" si="0"/>
        <v>22</v>
      </c>
      <c r="B25" s="2" t="s">
        <v>4</v>
      </c>
      <c r="C25" s="3">
        <v>2006</v>
      </c>
      <c r="D25" s="4" t="s">
        <v>5</v>
      </c>
      <c r="E25" s="8" t="s">
        <v>6</v>
      </c>
      <c r="F25" s="10">
        <v>11.8</v>
      </c>
      <c r="G25" s="11">
        <v>13.2</v>
      </c>
      <c r="H25" s="11">
        <v>13.2</v>
      </c>
    </row>
    <row r="26" spans="1:8">
      <c r="A26" s="16">
        <f t="shared" si="0"/>
        <v>23</v>
      </c>
      <c r="B26" s="6" t="s">
        <v>21</v>
      </c>
      <c r="C26" s="99">
        <v>2006</v>
      </c>
      <c r="D26" s="5" t="s">
        <v>14</v>
      </c>
      <c r="E26" s="5" t="s">
        <v>15</v>
      </c>
      <c r="F26" s="10">
        <v>12.6</v>
      </c>
      <c r="G26" s="11">
        <v>9</v>
      </c>
      <c r="H26" s="11">
        <v>12.6</v>
      </c>
    </row>
    <row r="27" spans="1:8">
      <c r="A27" s="16">
        <f t="shared" si="0"/>
        <v>24</v>
      </c>
      <c r="B27" s="5" t="s">
        <v>28</v>
      </c>
      <c r="C27" s="9">
        <v>2006</v>
      </c>
      <c r="D27" s="5" t="s">
        <v>14</v>
      </c>
      <c r="E27" s="5" t="s">
        <v>15</v>
      </c>
      <c r="F27" s="10" t="s">
        <v>8</v>
      </c>
      <c r="G27" s="11">
        <v>12</v>
      </c>
      <c r="H27" s="11">
        <v>12</v>
      </c>
    </row>
    <row r="28" spans="1:8">
      <c r="A28" s="16">
        <f t="shared" si="0"/>
        <v>25</v>
      </c>
      <c r="B28" s="5" t="s">
        <v>16</v>
      </c>
      <c r="C28" s="9">
        <v>2006</v>
      </c>
      <c r="D28" s="5" t="s">
        <v>14</v>
      </c>
      <c r="E28" s="5" t="s">
        <v>15</v>
      </c>
      <c r="F28" s="10">
        <v>11.2</v>
      </c>
      <c r="G28" s="11">
        <v>6.6</v>
      </c>
      <c r="H28" s="11">
        <v>11.2</v>
      </c>
    </row>
    <row r="31" spans="1:8">
      <c r="A31" s="83" t="s">
        <v>66</v>
      </c>
      <c r="B31" s="84"/>
      <c r="C31" s="84"/>
      <c r="D31" s="84"/>
      <c r="E31" s="84"/>
      <c r="F31" s="84"/>
      <c r="G31" s="84"/>
      <c r="H31" s="85"/>
    </row>
    <row r="32" spans="1:8">
      <c r="A32" s="86"/>
      <c r="B32" s="87"/>
      <c r="C32" s="87"/>
      <c r="D32" s="87"/>
      <c r="E32" s="87"/>
      <c r="F32" s="87"/>
      <c r="G32" s="87"/>
      <c r="H32" s="88"/>
    </row>
    <row r="33" spans="1:8" ht="24">
      <c r="A33" s="16"/>
      <c r="B33" s="12"/>
      <c r="C33" s="1"/>
      <c r="D33" s="1"/>
      <c r="E33" s="13"/>
      <c r="F33" s="14" t="s">
        <v>1</v>
      </c>
      <c r="G33" s="14" t="s">
        <v>2</v>
      </c>
      <c r="H33" s="15" t="s">
        <v>3</v>
      </c>
    </row>
    <row r="34" spans="1:8">
      <c r="A34" s="16">
        <v>1</v>
      </c>
      <c r="B34" s="23" t="s">
        <v>65</v>
      </c>
      <c r="C34" s="23">
        <v>2005</v>
      </c>
      <c r="D34" s="23" t="s">
        <v>37</v>
      </c>
      <c r="E34" s="23" t="s">
        <v>38</v>
      </c>
      <c r="F34" s="27">
        <v>27.2</v>
      </c>
      <c r="G34" s="27">
        <v>33.200000000000003</v>
      </c>
      <c r="H34" s="27">
        <v>33.200000000000003</v>
      </c>
    </row>
    <row r="35" spans="1:8">
      <c r="A35" s="16">
        <f>A34+1</f>
        <v>2</v>
      </c>
      <c r="B35" s="23" t="s">
        <v>50</v>
      </c>
      <c r="C35" s="23">
        <v>2005</v>
      </c>
      <c r="D35" s="23" t="s">
        <v>14</v>
      </c>
      <c r="E35" s="23" t="s">
        <v>15</v>
      </c>
      <c r="F35" s="27">
        <v>22.4</v>
      </c>
      <c r="G35" s="27">
        <v>22.4</v>
      </c>
      <c r="H35" s="27">
        <v>22.4</v>
      </c>
    </row>
    <row r="36" spans="1:8">
      <c r="A36" s="16">
        <f t="shared" ref="A36:A61" si="1">A35+1</f>
        <v>3</v>
      </c>
      <c r="B36" s="24" t="s">
        <v>45</v>
      </c>
      <c r="C36" s="71">
        <v>2006</v>
      </c>
      <c r="D36" s="23" t="s">
        <v>14</v>
      </c>
      <c r="E36" s="23" t="s">
        <v>15</v>
      </c>
      <c r="F36" s="27">
        <v>18.399999999999999</v>
      </c>
      <c r="G36" s="27">
        <v>20.2</v>
      </c>
      <c r="H36" s="27">
        <v>20.2</v>
      </c>
    </row>
    <row r="37" spans="1:8">
      <c r="A37" s="16">
        <f t="shared" si="1"/>
        <v>4</v>
      </c>
      <c r="B37" s="16" t="s">
        <v>69</v>
      </c>
      <c r="C37" s="100">
        <v>2005</v>
      </c>
      <c r="D37" s="22" t="s">
        <v>5</v>
      </c>
      <c r="E37" s="22" t="s">
        <v>6</v>
      </c>
      <c r="F37" s="29">
        <v>20</v>
      </c>
      <c r="G37" s="29" t="s">
        <v>8</v>
      </c>
      <c r="H37" s="29">
        <v>20</v>
      </c>
    </row>
    <row r="38" spans="1:8">
      <c r="A38" s="16">
        <f t="shared" si="1"/>
        <v>5</v>
      </c>
      <c r="B38" s="20" t="s">
        <v>42</v>
      </c>
      <c r="C38" s="21">
        <v>2005</v>
      </c>
      <c r="D38" s="22" t="s">
        <v>5</v>
      </c>
      <c r="E38" s="22" t="s">
        <v>6</v>
      </c>
      <c r="F38" s="27">
        <v>15.8</v>
      </c>
      <c r="G38" s="27">
        <v>18.8</v>
      </c>
      <c r="H38" s="27">
        <v>18.8</v>
      </c>
    </row>
    <row r="39" spans="1:8">
      <c r="A39" s="16">
        <f t="shared" si="1"/>
        <v>6</v>
      </c>
      <c r="B39" s="23" t="s">
        <v>64</v>
      </c>
      <c r="C39" s="23">
        <v>2005</v>
      </c>
      <c r="D39" s="23" t="s">
        <v>37</v>
      </c>
      <c r="E39" s="23" t="s">
        <v>38</v>
      </c>
      <c r="F39" s="27">
        <v>15</v>
      </c>
      <c r="G39" s="27">
        <v>17.399999999999999</v>
      </c>
      <c r="H39" s="27">
        <v>17.399999999999999</v>
      </c>
    </row>
    <row r="40" spans="1:8">
      <c r="A40" s="16">
        <f t="shared" si="1"/>
        <v>7</v>
      </c>
      <c r="B40" s="16" t="s">
        <v>68</v>
      </c>
      <c r="C40" s="100">
        <v>2005</v>
      </c>
      <c r="D40" s="22" t="s">
        <v>5</v>
      </c>
      <c r="E40" s="22" t="s">
        <v>6</v>
      </c>
      <c r="F40" s="29">
        <v>17.600000000000001</v>
      </c>
      <c r="G40" s="29">
        <v>17.399999999999999</v>
      </c>
      <c r="H40" s="29">
        <v>17.399999999999999</v>
      </c>
    </row>
    <row r="41" spans="1:8">
      <c r="A41" s="16">
        <f t="shared" si="1"/>
        <v>8</v>
      </c>
      <c r="B41" s="20" t="s">
        <v>40</v>
      </c>
      <c r="C41" s="25">
        <v>2006</v>
      </c>
      <c r="D41" s="22" t="s">
        <v>5</v>
      </c>
      <c r="E41" s="22" t="s">
        <v>6</v>
      </c>
      <c r="F41" s="27">
        <v>14.4</v>
      </c>
      <c r="G41" s="27">
        <v>17</v>
      </c>
      <c r="H41" s="27">
        <v>17</v>
      </c>
    </row>
    <row r="42" spans="1:8">
      <c r="A42" s="16">
        <f t="shared" si="1"/>
        <v>9</v>
      </c>
      <c r="B42" s="20" t="s">
        <v>39</v>
      </c>
      <c r="C42" s="25">
        <v>2005</v>
      </c>
      <c r="D42" s="22" t="s">
        <v>5</v>
      </c>
      <c r="E42" s="22" t="s">
        <v>6</v>
      </c>
      <c r="F42" s="27">
        <v>14.6</v>
      </c>
      <c r="G42" s="27">
        <v>16.8</v>
      </c>
      <c r="H42" s="27">
        <v>16.8</v>
      </c>
    </row>
    <row r="43" spans="1:8">
      <c r="A43" s="16">
        <f t="shared" si="1"/>
        <v>10</v>
      </c>
      <c r="B43" s="24" t="s">
        <v>51</v>
      </c>
      <c r="C43" s="71">
        <v>2006</v>
      </c>
      <c r="D43" s="23" t="s">
        <v>14</v>
      </c>
      <c r="E43" s="23" t="s">
        <v>15</v>
      </c>
      <c r="F43" s="30">
        <v>16.399999999999999</v>
      </c>
      <c r="G43" s="27">
        <v>12.8</v>
      </c>
      <c r="H43" s="27">
        <v>16.399999999999999</v>
      </c>
    </row>
    <row r="44" spans="1:8">
      <c r="A44" s="16">
        <f t="shared" si="1"/>
        <v>11</v>
      </c>
      <c r="B44" s="24" t="s">
        <v>52</v>
      </c>
      <c r="C44" s="71">
        <v>2006</v>
      </c>
      <c r="D44" s="23" t="s">
        <v>14</v>
      </c>
      <c r="E44" s="23" t="s">
        <v>15</v>
      </c>
      <c r="F44" s="27">
        <v>15.6</v>
      </c>
      <c r="G44" s="27">
        <v>15.6</v>
      </c>
      <c r="H44" s="27">
        <v>15.6</v>
      </c>
    </row>
    <row r="45" spans="1:8">
      <c r="A45" s="16">
        <f t="shared" si="1"/>
        <v>12</v>
      </c>
      <c r="B45" s="24" t="s">
        <v>57</v>
      </c>
      <c r="C45" s="71">
        <v>2006</v>
      </c>
      <c r="D45" s="23" t="s">
        <v>14</v>
      </c>
      <c r="E45" s="23" t="s">
        <v>15</v>
      </c>
      <c r="F45" s="27">
        <v>15.2</v>
      </c>
      <c r="G45" s="27">
        <v>9.6</v>
      </c>
      <c r="H45" s="27">
        <v>15.2</v>
      </c>
    </row>
    <row r="46" spans="1:8">
      <c r="A46" s="16">
        <f t="shared" si="1"/>
        <v>13</v>
      </c>
      <c r="B46" s="23" t="s">
        <v>53</v>
      </c>
      <c r="C46" s="23">
        <v>2005</v>
      </c>
      <c r="D46" s="23" t="s">
        <v>14</v>
      </c>
      <c r="E46" s="23" t="s">
        <v>15</v>
      </c>
      <c r="F46" s="27">
        <v>13.2</v>
      </c>
      <c r="G46" s="27">
        <v>14.8</v>
      </c>
      <c r="H46" s="27">
        <v>14.8</v>
      </c>
    </row>
    <row r="47" spans="1:8">
      <c r="A47" s="16">
        <f t="shared" si="1"/>
        <v>14</v>
      </c>
      <c r="B47" s="23" t="s">
        <v>61</v>
      </c>
      <c r="C47" s="23">
        <v>2005</v>
      </c>
      <c r="D47" s="23" t="s">
        <v>33</v>
      </c>
      <c r="E47" s="23" t="s">
        <v>34</v>
      </c>
      <c r="F47" s="27">
        <v>13.8</v>
      </c>
      <c r="G47" s="27">
        <v>14.6</v>
      </c>
      <c r="H47" s="27">
        <v>14.6</v>
      </c>
    </row>
    <row r="48" spans="1:8">
      <c r="A48" s="16">
        <f t="shared" si="1"/>
        <v>15</v>
      </c>
      <c r="B48" s="24" t="s">
        <v>46</v>
      </c>
      <c r="C48" s="71">
        <v>2006</v>
      </c>
      <c r="D48" s="23" t="s">
        <v>14</v>
      </c>
      <c r="E48" s="23" t="s">
        <v>15</v>
      </c>
      <c r="F48" s="27">
        <v>14.2</v>
      </c>
      <c r="G48" s="27">
        <v>10.8</v>
      </c>
      <c r="H48" s="27">
        <v>14.2</v>
      </c>
    </row>
    <row r="49" spans="1:8">
      <c r="A49" s="16">
        <f t="shared" si="1"/>
        <v>16</v>
      </c>
      <c r="B49" s="23" t="s">
        <v>56</v>
      </c>
      <c r="C49" s="23">
        <v>2005</v>
      </c>
      <c r="D49" s="23" t="s">
        <v>14</v>
      </c>
      <c r="E49" s="23" t="s">
        <v>15</v>
      </c>
      <c r="F49" s="27">
        <v>12.6</v>
      </c>
      <c r="G49" s="27">
        <v>13.2</v>
      </c>
      <c r="H49" s="27">
        <v>13.2</v>
      </c>
    </row>
    <row r="50" spans="1:8">
      <c r="A50" s="16">
        <f t="shared" si="1"/>
        <v>17</v>
      </c>
      <c r="B50" s="23" t="s">
        <v>60</v>
      </c>
      <c r="C50" s="23">
        <v>2006</v>
      </c>
      <c r="D50" s="23" t="s">
        <v>14</v>
      </c>
      <c r="E50" s="23" t="s">
        <v>15</v>
      </c>
      <c r="F50" s="27">
        <v>8.8000000000000007</v>
      </c>
      <c r="G50" s="27">
        <v>13</v>
      </c>
      <c r="H50" s="27">
        <v>13</v>
      </c>
    </row>
    <row r="51" spans="1:8">
      <c r="A51" s="16">
        <f t="shared" si="1"/>
        <v>18</v>
      </c>
      <c r="B51" s="16" t="s">
        <v>70</v>
      </c>
      <c r="C51" s="100">
        <v>2005</v>
      </c>
      <c r="D51" s="22" t="s">
        <v>5</v>
      </c>
      <c r="E51" s="22" t="s">
        <v>6</v>
      </c>
      <c r="F51" s="29">
        <v>10.8</v>
      </c>
      <c r="G51" s="29">
        <v>12.8</v>
      </c>
      <c r="H51" s="29">
        <v>12.8</v>
      </c>
    </row>
    <row r="52" spans="1:8">
      <c r="A52" s="16">
        <f t="shared" si="1"/>
        <v>19</v>
      </c>
      <c r="B52" s="23" t="s">
        <v>63</v>
      </c>
      <c r="C52" s="23">
        <v>2005</v>
      </c>
      <c r="D52" s="23" t="s">
        <v>33</v>
      </c>
      <c r="E52" s="23" t="s">
        <v>34</v>
      </c>
      <c r="F52" s="27">
        <v>12.6</v>
      </c>
      <c r="G52" s="27">
        <v>11.6</v>
      </c>
      <c r="H52" s="27">
        <v>12.6</v>
      </c>
    </row>
    <row r="53" spans="1:8">
      <c r="A53" s="16">
        <f t="shared" si="1"/>
        <v>20</v>
      </c>
      <c r="B53" s="16" t="s">
        <v>71</v>
      </c>
      <c r="C53" s="100">
        <v>2005</v>
      </c>
      <c r="D53" s="22" t="s">
        <v>5</v>
      </c>
      <c r="E53" s="22" t="s">
        <v>6</v>
      </c>
      <c r="F53" s="29" t="s">
        <v>8</v>
      </c>
      <c r="G53" s="29">
        <v>12.4</v>
      </c>
      <c r="H53" s="29">
        <v>12.4</v>
      </c>
    </row>
    <row r="54" spans="1:8">
      <c r="A54" s="16">
        <f t="shared" si="1"/>
        <v>21</v>
      </c>
      <c r="B54" s="23" t="s">
        <v>49</v>
      </c>
      <c r="C54" s="23">
        <v>2006</v>
      </c>
      <c r="D54" s="23" t="s">
        <v>14</v>
      </c>
      <c r="E54" s="23" t="s">
        <v>15</v>
      </c>
      <c r="F54" s="27">
        <v>9.4</v>
      </c>
      <c r="G54" s="27">
        <v>12.2</v>
      </c>
      <c r="H54" s="27">
        <v>12.2</v>
      </c>
    </row>
    <row r="55" spans="1:8">
      <c r="A55" s="16">
        <f t="shared" si="1"/>
        <v>22</v>
      </c>
      <c r="B55" s="20" t="s">
        <v>43</v>
      </c>
      <c r="C55" s="25">
        <v>2005</v>
      </c>
      <c r="D55" s="22" t="s">
        <v>5</v>
      </c>
      <c r="E55" s="22" t="s">
        <v>6</v>
      </c>
      <c r="F55" s="27">
        <v>11.4</v>
      </c>
      <c r="G55" s="27" t="s">
        <v>8</v>
      </c>
      <c r="H55" s="27">
        <v>11.4</v>
      </c>
    </row>
    <row r="56" spans="1:8">
      <c r="A56" s="16">
        <f t="shared" si="1"/>
        <v>23</v>
      </c>
      <c r="B56" s="23" t="s">
        <v>55</v>
      </c>
      <c r="C56" s="23">
        <v>2006</v>
      </c>
      <c r="D56" s="23" t="s">
        <v>14</v>
      </c>
      <c r="E56" s="23" t="s">
        <v>15</v>
      </c>
      <c r="F56" s="27">
        <v>4.2</v>
      </c>
      <c r="G56" s="27">
        <v>11</v>
      </c>
      <c r="H56" s="27">
        <v>11</v>
      </c>
    </row>
    <row r="57" spans="1:8">
      <c r="A57" s="16">
        <f t="shared" si="1"/>
        <v>24</v>
      </c>
      <c r="B57" s="20" t="s">
        <v>41</v>
      </c>
      <c r="C57" s="25">
        <v>2005</v>
      </c>
      <c r="D57" s="22" t="s">
        <v>5</v>
      </c>
      <c r="E57" s="22" t="s">
        <v>6</v>
      </c>
      <c r="F57" s="27">
        <v>10.4</v>
      </c>
      <c r="G57" s="27">
        <v>8.8000000000000007</v>
      </c>
      <c r="H57" s="27">
        <v>10.4</v>
      </c>
    </row>
    <row r="58" spans="1:8">
      <c r="A58" s="16">
        <f t="shared" si="1"/>
        <v>25</v>
      </c>
      <c r="B58" s="24" t="s">
        <v>54</v>
      </c>
      <c r="C58" s="71">
        <v>2006</v>
      </c>
      <c r="D58" s="23" t="s">
        <v>14</v>
      </c>
      <c r="E58" s="23" t="s">
        <v>15</v>
      </c>
      <c r="F58" s="27">
        <v>10.4</v>
      </c>
      <c r="G58" s="27">
        <v>9.6</v>
      </c>
      <c r="H58" s="27">
        <v>10.4</v>
      </c>
    </row>
    <row r="59" spans="1:8">
      <c r="A59" s="16">
        <f t="shared" si="1"/>
        <v>26</v>
      </c>
      <c r="B59" s="23" t="s">
        <v>62</v>
      </c>
      <c r="C59" s="23">
        <v>2006</v>
      </c>
      <c r="D59" s="23" t="s">
        <v>33</v>
      </c>
      <c r="E59" s="23" t="s">
        <v>34</v>
      </c>
      <c r="F59" s="27">
        <v>10.199999999999999</v>
      </c>
      <c r="G59" s="27">
        <v>9.8000000000000007</v>
      </c>
      <c r="H59" s="27">
        <v>10.199999999999999</v>
      </c>
    </row>
    <row r="60" spans="1:8">
      <c r="A60" s="16">
        <f t="shared" si="1"/>
        <v>27</v>
      </c>
      <c r="B60" s="24" t="s">
        <v>58</v>
      </c>
      <c r="C60" s="71">
        <v>2006</v>
      </c>
      <c r="D60" s="23" t="s">
        <v>14</v>
      </c>
      <c r="E60" s="23" t="s">
        <v>15</v>
      </c>
      <c r="F60" s="27">
        <v>9.8000000000000007</v>
      </c>
      <c r="G60" s="27">
        <v>9.4</v>
      </c>
      <c r="H60" s="27">
        <v>9.8000000000000007</v>
      </c>
    </row>
    <row r="61" spans="1:8">
      <c r="A61" s="16">
        <f t="shared" si="1"/>
        <v>28</v>
      </c>
      <c r="B61" s="24" t="s">
        <v>44</v>
      </c>
      <c r="C61" s="71">
        <v>2006</v>
      </c>
      <c r="D61" s="23" t="s">
        <v>14</v>
      </c>
      <c r="E61" s="23" t="s">
        <v>15</v>
      </c>
      <c r="F61" s="27">
        <v>9.4</v>
      </c>
      <c r="G61" s="27">
        <v>8</v>
      </c>
      <c r="H61" s="27">
        <v>9.4</v>
      </c>
    </row>
    <row r="62" spans="1:8">
      <c r="A62" s="16">
        <v>29</v>
      </c>
      <c r="B62" s="24" t="s">
        <v>47</v>
      </c>
      <c r="C62" s="71">
        <v>2006</v>
      </c>
      <c r="D62" s="23" t="s">
        <v>14</v>
      </c>
      <c r="E62" s="23" t="s">
        <v>15</v>
      </c>
      <c r="F62" s="27" t="s">
        <v>8</v>
      </c>
      <c r="G62" s="27">
        <v>8.4</v>
      </c>
      <c r="H62" s="27">
        <v>8.4</v>
      </c>
    </row>
    <row r="63" spans="1:8">
      <c r="A63" s="16">
        <v>30</v>
      </c>
      <c r="B63" s="23" t="s">
        <v>59</v>
      </c>
      <c r="C63" s="23">
        <v>2006</v>
      </c>
      <c r="D63" s="23" t="s">
        <v>14</v>
      </c>
      <c r="E63" s="23" t="s">
        <v>15</v>
      </c>
      <c r="F63" s="27" t="s">
        <v>8</v>
      </c>
      <c r="G63" s="27">
        <v>7.8</v>
      </c>
      <c r="H63" s="27">
        <v>7.8</v>
      </c>
    </row>
    <row r="64" spans="1:8">
      <c r="A64" s="16">
        <v>31</v>
      </c>
      <c r="B64" s="16" t="s">
        <v>67</v>
      </c>
      <c r="C64" s="100">
        <v>2006</v>
      </c>
      <c r="D64" s="22" t="s">
        <v>5</v>
      </c>
      <c r="E64" s="22" t="s">
        <v>6</v>
      </c>
      <c r="F64" s="27">
        <v>6.6</v>
      </c>
      <c r="G64" s="29">
        <v>6.6</v>
      </c>
      <c r="H64" s="29">
        <v>6.6</v>
      </c>
    </row>
    <row r="65" spans="1:8">
      <c r="F65" s="28"/>
      <c r="G65" s="28"/>
      <c r="H65" s="28"/>
    </row>
    <row r="66" spans="1:8">
      <c r="F66" s="28"/>
      <c r="G66" s="28"/>
      <c r="H66" s="28"/>
    </row>
    <row r="67" spans="1:8" ht="15" customHeight="1">
      <c r="A67" s="83" t="s">
        <v>72</v>
      </c>
      <c r="B67" s="84"/>
      <c r="C67" s="84"/>
      <c r="D67" s="84"/>
      <c r="E67" s="84"/>
      <c r="F67" s="85"/>
      <c r="G67" s="31"/>
      <c r="H67" s="31"/>
    </row>
    <row r="68" spans="1:8" ht="15" customHeight="1">
      <c r="A68" s="86"/>
      <c r="B68" s="87"/>
      <c r="C68" s="87"/>
      <c r="D68" s="87"/>
      <c r="E68" s="87"/>
      <c r="F68" s="88"/>
      <c r="G68" s="31"/>
      <c r="H68" s="31"/>
    </row>
    <row r="69" spans="1:8">
      <c r="A69" s="89" t="s">
        <v>73</v>
      </c>
      <c r="B69" s="89"/>
      <c r="C69" s="89"/>
      <c r="D69" s="89"/>
      <c r="E69" s="89"/>
      <c r="F69" s="89"/>
      <c r="G69" s="28"/>
      <c r="H69" s="28"/>
    </row>
    <row r="70" spans="1:8">
      <c r="A70" s="16">
        <v>1</v>
      </c>
      <c r="B70" s="38" t="s">
        <v>74</v>
      </c>
      <c r="C70" s="71">
        <v>2007</v>
      </c>
      <c r="D70" s="37" t="s">
        <v>14</v>
      </c>
      <c r="E70" s="37" t="s">
        <v>15</v>
      </c>
      <c r="F70" s="37">
        <v>8.3000000000000007</v>
      </c>
      <c r="G70" s="32"/>
      <c r="H70" s="32"/>
    </row>
    <row r="71" spans="1:8">
      <c r="A71" s="16">
        <v>2</v>
      </c>
      <c r="B71" s="37" t="s">
        <v>75</v>
      </c>
      <c r="C71" s="37">
        <v>2007</v>
      </c>
      <c r="D71" s="37" t="s">
        <v>30</v>
      </c>
      <c r="E71" s="37" t="s">
        <v>76</v>
      </c>
      <c r="F71" s="37">
        <v>8.6</v>
      </c>
      <c r="G71" s="32"/>
      <c r="H71" s="32"/>
    </row>
    <row r="72" spans="1:8">
      <c r="A72" s="16">
        <v>3</v>
      </c>
      <c r="B72" s="35" t="s">
        <v>77</v>
      </c>
      <c r="C72" s="39">
        <v>2008</v>
      </c>
      <c r="D72" s="36" t="s">
        <v>5</v>
      </c>
      <c r="E72" s="36" t="s">
        <v>6</v>
      </c>
      <c r="F72" s="37">
        <v>8.9</v>
      </c>
      <c r="G72" s="32"/>
      <c r="H72" s="32"/>
    </row>
    <row r="73" spans="1:8">
      <c r="A73" s="42">
        <v>4</v>
      </c>
      <c r="B73" s="33" t="s">
        <v>78</v>
      </c>
      <c r="C73" s="33">
        <v>2008</v>
      </c>
      <c r="D73" s="33" t="s">
        <v>14</v>
      </c>
      <c r="E73" s="33" t="s">
        <v>15</v>
      </c>
      <c r="F73" s="33">
        <v>9.1999999999999993</v>
      </c>
      <c r="G73" s="32"/>
      <c r="H73" s="32"/>
    </row>
    <row r="74" spans="1:8">
      <c r="A74" s="43"/>
      <c r="B74" s="41"/>
      <c r="C74" s="41"/>
      <c r="D74" s="41"/>
      <c r="E74" s="41"/>
      <c r="F74" s="41"/>
      <c r="G74" s="34"/>
      <c r="H74" s="34"/>
    </row>
    <row r="75" spans="1:8">
      <c r="A75" s="90" t="s">
        <v>119</v>
      </c>
      <c r="B75" s="90"/>
      <c r="C75" s="90"/>
      <c r="D75" s="90"/>
      <c r="E75" s="90"/>
      <c r="F75" s="90"/>
      <c r="G75" s="34"/>
      <c r="H75" s="34"/>
    </row>
    <row r="76" spans="1:8">
      <c r="A76" s="16">
        <v>1</v>
      </c>
      <c r="B76" s="38" t="s">
        <v>79</v>
      </c>
      <c r="C76" s="71">
        <v>2007</v>
      </c>
      <c r="D76" s="37" t="s">
        <v>14</v>
      </c>
      <c r="E76" s="37" t="s">
        <v>15</v>
      </c>
      <c r="F76" s="51">
        <v>8</v>
      </c>
      <c r="G76" s="32"/>
      <c r="H76" s="32"/>
    </row>
    <row r="77" spans="1:8">
      <c r="A77" s="16">
        <v>2</v>
      </c>
      <c r="B77" s="37" t="s">
        <v>80</v>
      </c>
      <c r="C77" s="37">
        <v>2007</v>
      </c>
      <c r="D77" s="37" t="s">
        <v>30</v>
      </c>
      <c r="E77" s="37" t="s">
        <v>76</v>
      </c>
      <c r="F77" s="51">
        <v>8.6999999999999993</v>
      </c>
      <c r="G77" s="32"/>
      <c r="H77" s="32"/>
    </row>
    <row r="78" spans="1:8">
      <c r="A78" s="16">
        <v>3</v>
      </c>
      <c r="B78" s="37" t="s">
        <v>81</v>
      </c>
      <c r="C78" s="37">
        <v>2007</v>
      </c>
      <c r="D78" s="37" t="s">
        <v>30</v>
      </c>
      <c r="E78" s="37" t="s">
        <v>76</v>
      </c>
      <c r="F78" s="51">
        <v>9.1999999999999993</v>
      </c>
      <c r="G78" s="32"/>
      <c r="H78" s="32"/>
    </row>
    <row r="79" spans="1:8">
      <c r="A79" s="42">
        <v>4</v>
      </c>
      <c r="B79" s="44" t="s">
        <v>82</v>
      </c>
      <c r="C79" s="101">
        <v>2008</v>
      </c>
      <c r="D79" s="33" t="s">
        <v>14</v>
      </c>
      <c r="E79" s="33" t="s">
        <v>15</v>
      </c>
      <c r="F79" s="52">
        <v>9.5</v>
      </c>
      <c r="G79" s="32"/>
      <c r="H79" s="32"/>
    </row>
    <row r="80" spans="1:8">
      <c r="A80" s="43"/>
      <c r="B80" s="40"/>
      <c r="C80" s="40"/>
      <c r="D80" s="41"/>
      <c r="E80" s="41"/>
      <c r="F80" s="41"/>
      <c r="G80" s="34"/>
      <c r="H80" s="34"/>
    </row>
    <row r="81" spans="1:8">
      <c r="A81" s="90" t="s">
        <v>120</v>
      </c>
      <c r="B81" s="90"/>
      <c r="C81" s="90"/>
      <c r="D81" s="90"/>
      <c r="E81" s="90"/>
      <c r="F81" s="90"/>
      <c r="G81" s="34"/>
      <c r="H81" s="34"/>
    </row>
    <row r="82" spans="1:8">
      <c r="A82" s="16">
        <v>1</v>
      </c>
      <c r="B82" s="37" t="s">
        <v>83</v>
      </c>
      <c r="C82" s="80">
        <v>2008</v>
      </c>
      <c r="D82" s="37" t="s">
        <v>30</v>
      </c>
      <c r="E82" s="37" t="s">
        <v>76</v>
      </c>
      <c r="F82" s="37">
        <v>8.9</v>
      </c>
      <c r="G82" s="32"/>
      <c r="H82" s="32"/>
    </row>
    <row r="83" spans="1:8">
      <c r="A83" s="16">
        <v>2</v>
      </c>
      <c r="B83" s="38" t="s">
        <v>84</v>
      </c>
      <c r="C83" s="71">
        <v>2008</v>
      </c>
      <c r="D83" s="37" t="s">
        <v>14</v>
      </c>
      <c r="E83" s="37" t="s">
        <v>15</v>
      </c>
      <c r="F83" s="37">
        <v>9.1999999999999993</v>
      </c>
      <c r="G83" s="32"/>
      <c r="H83" s="32"/>
    </row>
    <row r="84" spans="1:8">
      <c r="A84" s="16">
        <v>3</v>
      </c>
      <c r="B84" s="38" t="s">
        <v>85</v>
      </c>
      <c r="C84" s="71">
        <v>2008</v>
      </c>
      <c r="D84" s="37" t="s">
        <v>14</v>
      </c>
      <c r="E84" s="37" t="s">
        <v>15</v>
      </c>
      <c r="F84" s="37">
        <v>9.4</v>
      </c>
      <c r="G84" s="32"/>
      <c r="H84" s="32"/>
    </row>
    <row r="85" spans="1:8">
      <c r="A85" s="42">
        <v>4</v>
      </c>
      <c r="B85" s="45" t="s">
        <v>86</v>
      </c>
      <c r="C85" s="102">
        <v>2007</v>
      </c>
      <c r="D85" s="47" t="s">
        <v>5</v>
      </c>
      <c r="E85" s="47" t="s">
        <v>6</v>
      </c>
      <c r="F85" s="33">
        <v>10.6</v>
      </c>
      <c r="G85" s="32"/>
      <c r="H85" s="32"/>
    </row>
    <row r="86" spans="1:8">
      <c r="A86" s="43"/>
      <c r="B86" s="48"/>
      <c r="C86" s="49"/>
      <c r="D86" s="50"/>
      <c r="E86" s="50"/>
      <c r="F86" s="41"/>
      <c r="G86" s="34"/>
      <c r="H86" s="34"/>
    </row>
    <row r="87" spans="1:8">
      <c r="A87" s="90" t="s">
        <v>121</v>
      </c>
      <c r="B87" s="90"/>
      <c r="C87" s="90"/>
      <c r="D87" s="90"/>
      <c r="E87" s="90"/>
      <c r="F87" s="90"/>
      <c r="G87" s="34"/>
      <c r="H87" s="34"/>
    </row>
    <row r="88" spans="1:8">
      <c r="A88" s="16">
        <v>1</v>
      </c>
      <c r="B88" s="37" t="s">
        <v>87</v>
      </c>
      <c r="C88" s="80">
        <v>2007</v>
      </c>
      <c r="D88" s="37" t="s">
        <v>30</v>
      </c>
      <c r="E88" s="37" t="s">
        <v>76</v>
      </c>
      <c r="F88" s="51">
        <v>8.8000000000000007</v>
      </c>
      <c r="G88" s="32"/>
      <c r="H88" s="32"/>
    </row>
    <row r="89" spans="1:8">
      <c r="A89" s="16">
        <v>2</v>
      </c>
      <c r="B89" s="37" t="s">
        <v>88</v>
      </c>
      <c r="C89" s="80">
        <v>2008</v>
      </c>
      <c r="D89" s="37" t="s">
        <v>14</v>
      </c>
      <c r="E89" s="37" t="s">
        <v>15</v>
      </c>
      <c r="F89" s="51">
        <v>9.4</v>
      </c>
      <c r="G89" s="32"/>
      <c r="H89" s="32"/>
    </row>
    <row r="90" spans="1:8">
      <c r="A90" s="16">
        <v>3</v>
      </c>
      <c r="B90" s="38" t="s">
        <v>89</v>
      </c>
      <c r="C90" s="71">
        <v>2007</v>
      </c>
      <c r="D90" s="37" t="s">
        <v>14</v>
      </c>
      <c r="E90" s="37" t="s">
        <v>15</v>
      </c>
      <c r="F90" s="51">
        <v>10</v>
      </c>
      <c r="G90" s="32"/>
      <c r="H90" s="32"/>
    </row>
    <row r="91" spans="1:8">
      <c r="A91" s="42">
        <v>4</v>
      </c>
      <c r="B91" s="33" t="s">
        <v>90</v>
      </c>
      <c r="C91" s="103">
        <v>2007</v>
      </c>
      <c r="D91" s="33" t="s">
        <v>33</v>
      </c>
      <c r="E91" s="33" t="s">
        <v>34</v>
      </c>
      <c r="F91" s="52">
        <v>10.199999999999999</v>
      </c>
      <c r="G91" s="32"/>
      <c r="H91" s="32"/>
    </row>
    <row r="92" spans="1:8">
      <c r="A92" s="43"/>
      <c r="B92" s="41"/>
      <c r="C92" s="41"/>
      <c r="D92" s="41"/>
      <c r="E92" s="41"/>
      <c r="F92" s="41"/>
      <c r="G92" s="34"/>
      <c r="H92" s="34"/>
    </row>
    <row r="93" spans="1:8">
      <c r="A93" s="90" t="s">
        <v>122</v>
      </c>
      <c r="B93" s="90"/>
      <c r="C93" s="90"/>
      <c r="D93" s="90"/>
      <c r="E93" s="90"/>
      <c r="F93" s="90"/>
      <c r="G93" s="34"/>
      <c r="H93" s="34"/>
    </row>
    <row r="94" spans="1:8">
      <c r="A94" s="16">
        <v>1</v>
      </c>
      <c r="B94" s="37" t="s">
        <v>91</v>
      </c>
      <c r="C94" s="37">
        <v>2007</v>
      </c>
      <c r="D94" s="36" t="s">
        <v>92</v>
      </c>
      <c r="E94" s="37" t="s">
        <v>93</v>
      </c>
      <c r="F94" s="37">
        <v>8.6</v>
      </c>
      <c r="G94" s="32"/>
      <c r="H94" s="32"/>
    </row>
    <row r="95" spans="1:8">
      <c r="A95" s="16">
        <v>2</v>
      </c>
      <c r="B95" s="35" t="s">
        <v>94</v>
      </c>
      <c r="C95" s="39">
        <v>2008</v>
      </c>
      <c r="D95" s="36" t="s">
        <v>5</v>
      </c>
      <c r="E95" s="36" t="s">
        <v>6</v>
      </c>
      <c r="F95" s="37">
        <v>8.9</v>
      </c>
      <c r="G95" s="32"/>
      <c r="H95" s="32"/>
    </row>
    <row r="96" spans="1:8">
      <c r="A96" s="16">
        <v>3</v>
      </c>
      <c r="B96" s="37" t="s">
        <v>95</v>
      </c>
      <c r="C96" s="37">
        <v>2007</v>
      </c>
      <c r="D96" s="37" t="s">
        <v>33</v>
      </c>
      <c r="E96" s="37" t="s">
        <v>34</v>
      </c>
      <c r="F96" s="37">
        <v>9.3000000000000007</v>
      </c>
      <c r="G96" s="32"/>
      <c r="H96" s="32"/>
    </row>
    <row r="97" spans="1:8">
      <c r="A97" s="42">
        <v>4</v>
      </c>
      <c r="B97" s="33" t="s">
        <v>96</v>
      </c>
      <c r="C97" s="33">
        <v>2008</v>
      </c>
      <c r="D97" s="33" t="s">
        <v>33</v>
      </c>
      <c r="E97" s="33" t="s">
        <v>34</v>
      </c>
      <c r="F97" s="33">
        <v>9.6</v>
      </c>
      <c r="G97" s="32"/>
      <c r="H97" s="32"/>
    </row>
    <row r="98" spans="1:8">
      <c r="A98" s="43"/>
      <c r="B98" s="41"/>
      <c r="C98" s="41"/>
      <c r="D98" s="41"/>
      <c r="E98" s="41"/>
      <c r="F98" s="41"/>
      <c r="G98" s="34"/>
      <c r="H98" s="34"/>
    </row>
    <row r="99" spans="1:8">
      <c r="A99" s="90" t="s">
        <v>123</v>
      </c>
      <c r="B99" s="90"/>
      <c r="C99" s="90"/>
      <c r="D99" s="90"/>
      <c r="E99" s="90"/>
      <c r="F99" s="90"/>
      <c r="G99" s="34"/>
      <c r="H99" s="34"/>
    </row>
    <row r="100" spans="1:8">
      <c r="A100" s="16">
        <v>1</v>
      </c>
      <c r="B100" s="37" t="s">
        <v>97</v>
      </c>
      <c r="C100" s="37">
        <v>2007</v>
      </c>
      <c r="D100" s="36" t="s">
        <v>92</v>
      </c>
      <c r="E100" s="37" t="s">
        <v>93</v>
      </c>
      <c r="F100" s="51">
        <v>8.6999999999999993</v>
      </c>
      <c r="G100" s="32"/>
      <c r="H100" s="32"/>
    </row>
    <row r="101" spans="1:8">
      <c r="A101" s="16">
        <v>2</v>
      </c>
      <c r="B101" s="37" t="s">
        <v>98</v>
      </c>
      <c r="C101" s="37">
        <v>2008</v>
      </c>
      <c r="D101" s="37" t="s">
        <v>33</v>
      </c>
      <c r="E101" s="37" t="s">
        <v>34</v>
      </c>
      <c r="F101" s="51">
        <v>9.3000000000000007</v>
      </c>
      <c r="G101" s="32"/>
      <c r="H101" s="32"/>
    </row>
    <row r="102" spans="1:8">
      <c r="A102" s="16">
        <v>3</v>
      </c>
      <c r="B102" s="38" t="s">
        <v>99</v>
      </c>
      <c r="C102" s="71">
        <v>2007</v>
      </c>
      <c r="D102" s="37" t="s">
        <v>14</v>
      </c>
      <c r="E102" s="37" t="s">
        <v>15</v>
      </c>
      <c r="F102" s="51">
        <v>10.1</v>
      </c>
      <c r="G102" s="32"/>
      <c r="H102" s="32"/>
    </row>
    <row r="103" spans="1:8">
      <c r="A103" s="42">
        <v>4</v>
      </c>
      <c r="B103" s="33" t="s">
        <v>100</v>
      </c>
      <c r="C103" s="33">
        <v>2007</v>
      </c>
      <c r="D103" s="33" t="s">
        <v>30</v>
      </c>
      <c r="E103" s="33" t="s">
        <v>76</v>
      </c>
      <c r="F103" s="33" t="s">
        <v>118</v>
      </c>
      <c r="G103" s="32"/>
      <c r="H103" s="32"/>
    </row>
    <row r="104" spans="1:8">
      <c r="A104" s="43"/>
      <c r="B104" s="41"/>
      <c r="C104" s="41"/>
      <c r="D104" s="41"/>
      <c r="E104" s="41"/>
      <c r="F104" s="41"/>
      <c r="G104" s="34"/>
      <c r="H104" s="34"/>
    </row>
    <row r="105" spans="1:8">
      <c r="A105" s="90" t="s">
        <v>124</v>
      </c>
      <c r="B105" s="90"/>
      <c r="C105" s="90"/>
      <c r="D105" s="90"/>
      <c r="E105" s="90"/>
      <c r="F105" s="90"/>
      <c r="G105" s="34"/>
      <c r="H105" s="34"/>
    </row>
    <row r="106" spans="1:8">
      <c r="A106" s="16">
        <v>1</v>
      </c>
      <c r="B106" s="38" t="s">
        <v>101</v>
      </c>
      <c r="C106" s="71">
        <v>2008</v>
      </c>
      <c r="D106" s="37" t="s">
        <v>14</v>
      </c>
      <c r="E106" s="37" t="s">
        <v>15</v>
      </c>
      <c r="F106" s="51">
        <v>10</v>
      </c>
      <c r="G106" s="32"/>
      <c r="H106" s="32"/>
    </row>
    <row r="107" spans="1:8">
      <c r="A107" s="16">
        <v>2</v>
      </c>
      <c r="B107" s="38" t="s">
        <v>102</v>
      </c>
      <c r="C107" s="71">
        <v>2007</v>
      </c>
      <c r="D107" s="37" t="s">
        <v>14</v>
      </c>
      <c r="E107" s="37" t="s">
        <v>15</v>
      </c>
      <c r="F107" s="51">
        <v>10.3</v>
      </c>
      <c r="G107" s="32"/>
      <c r="H107" s="32"/>
    </row>
    <row r="108" spans="1:8">
      <c r="A108" s="16">
        <v>3</v>
      </c>
      <c r="B108" s="37" t="s">
        <v>103</v>
      </c>
      <c r="C108" s="37">
        <v>2007</v>
      </c>
      <c r="D108" s="37" t="s">
        <v>30</v>
      </c>
      <c r="E108" s="37" t="s">
        <v>76</v>
      </c>
      <c r="F108" s="51">
        <v>10.5</v>
      </c>
      <c r="G108" s="32"/>
      <c r="H108" s="32"/>
    </row>
    <row r="109" spans="1:8">
      <c r="A109" s="42">
        <v>4</v>
      </c>
      <c r="B109" s="33" t="s">
        <v>104</v>
      </c>
      <c r="C109" s="33">
        <v>2008</v>
      </c>
      <c r="D109" s="33" t="s">
        <v>33</v>
      </c>
      <c r="E109" s="33" t="s">
        <v>34</v>
      </c>
      <c r="F109" s="52">
        <v>10.8</v>
      </c>
      <c r="G109" s="32"/>
      <c r="H109" s="32"/>
    </row>
    <row r="110" spans="1:8">
      <c r="A110" s="43"/>
      <c r="B110" s="41"/>
      <c r="C110" s="41"/>
      <c r="D110" s="41"/>
      <c r="E110" s="41"/>
      <c r="F110" s="41"/>
      <c r="G110" s="34"/>
      <c r="H110" s="34"/>
    </row>
    <row r="111" spans="1:8">
      <c r="A111" s="90" t="s">
        <v>125</v>
      </c>
      <c r="B111" s="90"/>
      <c r="C111" s="90"/>
      <c r="D111" s="90"/>
      <c r="E111" s="90"/>
      <c r="F111" s="90"/>
      <c r="G111" s="34"/>
      <c r="H111" s="34"/>
    </row>
    <row r="112" spans="1:8">
      <c r="A112" s="16">
        <v>1</v>
      </c>
      <c r="B112" s="37" t="s">
        <v>105</v>
      </c>
      <c r="C112" s="37">
        <v>2007</v>
      </c>
      <c r="D112" s="37" t="s">
        <v>33</v>
      </c>
      <c r="E112" s="37" t="s">
        <v>34</v>
      </c>
      <c r="F112" s="51">
        <v>8.6999999999999993</v>
      </c>
      <c r="G112" s="32"/>
      <c r="H112" s="32"/>
    </row>
    <row r="113" spans="1:8">
      <c r="A113" s="16">
        <v>2</v>
      </c>
      <c r="B113" s="38" t="s">
        <v>106</v>
      </c>
      <c r="C113" s="71">
        <v>2007</v>
      </c>
      <c r="D113" s="37" t="s">
        <v>14</v>
      </c>
      <c r="E113" s="37" t="s">
        <v>15</v>
      </c>
      <c r="F113" s="51">
        <v>9.1</v>
      </c>
      <c r="G113" s="32"/>
      <c r="H113" s="32"/>
    </row>
    <row r="114" spans="1:8">
      <c r="A114" s="16">
        <v>3</v>
      </c>
      <c r="B114" s="37" t="s">
        <v>107</v>
      </c>
      <c r="C114" s="37">
        <v>2007</v>
      </c>
      <c r="D114" s="37" t="s">
        <v>14</v>
      </c>
      <c r="E114" s="37" t="s">
        <v>15</v>
      </c>
      <c r="F114" s="51">
        <v>9.4</v>
      </c>
      <c r="G114" s="32"/>
      <c r="H114" s="32"/>
    </row>
    <row r="115" spans="1:8">
      <c r="A115" s="42">
        <v>4</v>
      </c>
      <c r="B115" s="45" t="s">
        <v>108</v>
      </c>
      <c r="C115" s="46">
        <v>2008</v>
      </c>
      <c r="D115" s="47" t="s">
        <v>5</v>
      </c>
      <c r="E115" s="47" t="s">
        <v>6</v>
      </c>
      <c r="F115" s="52">
        <v>9.6</v>
      </c>
      <c r="G115" s="32"/>
      <c r="H115" s="32"/>
    </row>
    <row r="116" spans="1:8">
      <c r="A116" s="43"/>
      <c r="B116" s="48"/>
      <c r="C116" s="49"/>
      <c r="D116" s="50"/>
      <c r="E116" s="50"/>
      <c r="F116" s="41"/>
      <c r="G116" s="34"/>
      <c r="H116" s="34"/>
    </row>
    <row r="117" spans="1:8">
      <c r="A117" s="90" t="s">
        <v>126</v>
      </c>
      <c r="B117" s="90"/>
      <c r="C117" s="90"/>
      <c r="D117" s="90"/>
      <c r="E117" s="90"/>
      <c r="F117" s="90"/>
      <c r="G117" s="34"/>
      <c r="H117" s="34"/>
    </row>
    <row r="118" spans="1:8">
      <c r="A118" s="16">
        <v>1</v>
      </c>
      <c r="B118" s="35" t="s">
        <v>109</v>
      </c>
      <c r="C118" s="39">
        <v>2008</v>
      </c>
      <c r="D118" s="36" t="s">
        <v>5</v>
      </c>
      <c r="E118" s="36" t="s">
        <v>6</v>
      </c>
      <c r="F118" s="51">
        <v>9.5</v>
      </c>
      <c r="G118" s="32"/>
      <c r="H118" s="32"/>
    </row>
    <row r="119" spans="1:8">
      <c r="A119" s="16">
        <v>2</v>
      </c>
      <c r="B119" s="38" t="s">
        <v>110</v>
      </c>
      <c r="C119" s="71">
        <v>2008</v>
      </c>
      <c r="D119" s="37" t="s">
        <v>14</v>
      </c>
      <c r="E119" s="37" t="s">
        <v>15</v>
      </c>
      <c r="F119" s="51">
        <v>10</v>
      </c>
      <c r="G119" s="32"/>
      <c r="H119" s="32"/>
    </row>
    <row r="120" spans="1:8">
      <c r="A120" s="42">
        <v>3</v>
      </c>
      <c r="B120" s="33" t="s">
        <v>111</v>
      </c>
      <c r="C120" s="33">
        <v>2007</v>
      </c>
      <c r="D120" s="33" t="s">
        <v>14</v>
      </c>
      <c r="E120" s="33" t="s">
        <v>15</v>
      </c>
      <c r="F120" s="52">
        <v>10.199999999999999</v>
      </c>
      <c r="G120" s="32"/>
      <c r="H120" s="32"/>
    </row>
    <row r="121" spans="1:8">
      <c r="A121" s="43"/>
      <c r="B121" s="41"/>
      <c r="C121" s="41"/>
      <c r="D121" s="41"/>
      <c r="E121" s="41"/>
      <c r="F121" s="41"/>
      <c r="G121" s="34"/>
      <c r="H121" s="34"/>
    </row>
    <row r="122" spans="1:8">
      <c r="A122" s="90" t="s">
        <v>127</v>
      </c>
      <c r="B122" s="90"/>
      <c r="C122" s="90"/>
      <c r="D122" s="90"/>
      <c r="E122" s="90"/>
      <c r="F122" s="90"/>
      <c r="G122" s="34"/>
      <c r="H122" s="34"/>
    </row>
    <row r="123" spans="1:8">
      <c r="A123" s="16">
        <v>1</v>
      </c>
      <c r="B123" s="37" t="s">
        <v>112</v>
      </c>
      <c r="C123" s="37">
        <v>2007</v>
      </c>
      <c r="D123" s="37" t="s">
        <v>33</v>
      </c>
      <c r="E123" s="37" t="s">
        <v>34</v>
      </c>
      <c r="F123" s="51">
        <v>9.1</v>
      </c>
      <c r="G123" s="32"/>
      <c r="H123" s="32"/>
    </row>
    <row r="124" spans="1:8">
      <c r="A124" s="16">
        <v>2</v>
      </c>
      <c r="B124" s="38" t="s">
        <v>113</v>
      </c>
      <c r="C124" s="71">
        <v>2008</v>
      </c>
      <c r="D124" s="37" t="s">
        <v>14</v>
      </c>
      <c r="E124" s="37" t="s">
        <v>15</v>
      </c>
      <c r="F124" s="51">
        <v>9.6</v>
      </c>
      <c r="G124" s="32"/>
      <c r="H124" s="32"/>
    </row>
    <row r="125" spans="1:8">
      <c r="A125" s="42">
        <v>3</v>
      </c>
      <c r="B125" s="33" t="s">
        <v>114</v>
      </c>
      <c r="C125" s="33">
        <v>2008</v>
      </c>
      <c r="D125" s="33" t="s">
        <v>14</v>
      </c>
      <c r="E125" s="33" t="s">
        <v>15</v>
      </c>
      <c r="F125" s="52">
        <v>10.3</v>
      </c>
      <c r="G125" s="32"/>
      <c r="H125" s="32"/>
    </row>
    <row r="126" spans="1:8">
      <c r="A126" s="43"/>
      <c r="B126" s="41"/>
      <c r="C126" s="41"/>
      <c r="D126" s="41"/>
      <c r="E126" s="41"/>
      <c r="F126" s="41"/>
      <c r="G126" s="34"/>
      <c r="H126" s="34"/>
    </row>
    <row r="127" spans="1:8">
      <c r="A127" s="90" t="s">
        <v>128</v>
      </c>
      <c r="B127" s="90"/>
      <c r="C127" s="90"/>
      <c r="D127" s="90"/>
      <c r="E127" s="90"/>
      <c r="F127" s="90"/>
      <c r="G127" s="34"/>
      <c r="H127" s="34"/>
    </row>
    <row r="128" spans="1:8">
      <c r="A128" s="16">
        <v>1</v>
      </c>
      <c r="B128" s="37" t="s">
        <v>115</v>
      </c>
      <c r="C128" s="37">
        <v>2008</v>
      </c>
      <c r="D128" s="37" t="s">
        <v>33</v>
      </c>
      <c r="E128" s="37" t="s">
        <v>34</v>
      </c>
      <c r="F128" s="51">
        <v>10</v>
      </c>
      <c r="G128" s="32"/>
      <c r="H128" s="32"/>
    </row>
    <row r="129" spans="1:8">
      <c r="A129" s="16">
        <v>2</v>
      </c>
      <c r="B129" s="37" t="s">
        <v>116</v>
      </c>
      <c r="C129" s="37">
        <v>2008</v>
      </c>
      <c r="D129" s="37" t="s">
        <v>33</v>
      </c>
      <c r="E129" s="37" t="s">
        <v>34</v>
      </c>
      <c r="F129" s="51">
        <v>10.7</v>
      </c>
      <c r="G129" s="32"/>
      <c r="H129" s="32"/>
    </row>
    <row r="130" spans="1:8">
      <c r="A130" s="16">
        <v>3</v>
      </c>
      <c r="B130" s="37" t="s">
        <v>117</v>
      </c>
      <c r="C130" s="37">
        <v>2007</v>
      </c>
      <c r="D130" s="37" t="s">
        <v>33</v>
      </c>
      <c r="E130" s="37" t="s">
        <v>34</v>
      </c>
      <c r="F130" s="51">
        <v>11.7</v>
      </c>
      <c r="G130" s="32"/>
      <c r="H130" s="32"/>
    </row>
    <row r="133" spans="1:8">
      <c r="A133" s="83" t="s">
        <v>129</v>
      </c>
      <c r="B133" s="84"/>
      <c r="C133" s="84"/>
      <c r="D133" s="84"/>
      <c r="E133" s="84"/>
      <c r="F133" s="85"/>
    </row>
    <row r="134" spans="1:8">
      <c r="A134" s="86"/>
      <c r="B134" s="87"/>
      <c r="C134" s="87"/>
      <c r="D134" s="87"/>
      <c r="E134" s="87"/>
      <c r="F134" s="88"/>
    </row>
    <row r="135" spans="1:8">
      <c r="A135" s="89" t="s">
        <v>73</v>
      </c>
      <c r="B135" s="89"/>
      <c r="C135" s="89"/>
      <c r="D135" s="89"/>
      <c r="E135" s="89"/>
      <c r="F135" s="89"/>
    </row>
    <row r="136" spans="1:8">
      <c r="A136" s="16">
        <v>1</v>
      </c>
      <c r="B136" s="57" t="s">
        <v>130</v>
      </c>
      <c r="C136" s="71">
        <v>2007</v>
      </c>
      <c r="D136" s="56" t="s">
        <v>14</v>
      </c>
      <c r="E136" s="56" t="s">
        <v>15</v>
      </c>
      <c r="F136" s="51">
        <v>8.6</v>
      </c>
    </row>
    <row r="137" spans="1:8">
      <c r="A137" s="16">
        <v>2</v>
      </c>
      <c r="B137" s="55" t="s">
        <v>131</v>
      </c>
      <c r="C137" s="55">
        <v>2008</v>
      </c>
      <c r="D137" s="55" t="s">
        <v>5</v>
      </c>
      <c r="E137" s="55" t="s">
        <v>6</v>
      </c>
      <c r="F137" s="51">
        <v>8.9</v>
      </c>
    </row>
    <row r="138" spans="1:8">
      <c r="A138" s="16">
        <v>3</v>
      </c>
      <c r="B138" s="78" t="s">
        <v>323</v>
      </c>
      <c r="C138" s="55">
        <v>2007</v>
      </c>
      <c r="D138" s="55" t="s">
        <v>5</v>
      </c>
      <c r="E138" s="55" t="s">
        <v>6</v>
      </c>
      <c r="F138" s="51">
        <v>9.4</v>
      </c>
    </row>
    <row r="139" spans="1:8">
      <c r="A139" s="42">
        <v>4</v>
      </c>
      <c r="B139" s="56" t="s">
        <v>132</v>
      </c>
      <c r="C139" s="56">
        <v>2008</v>
      </c>
      <c r="D139" s="56" t="s">
        <v>14</v>
      </c>
      <c r="E139" s="56" t="s">
        <v>15</v>
      </c>
      <c r="F139" s="51">
        <v>9.9</v>
      </c>
    </row>
    <row r="140" spans="1:8">
      <c r="A140" s="43"/>
      <c r="B140" s="41"/>
      <c r="C140" s="41"/>
      <c r="D140" s="41"/>
      <c r="E140" s="41"/>
      <c r="F140" s="41"/>
    </row>
    <row r="141" spans="1:8">
      <c r="A141" s="90" t="s">
        <v>119</v>
      </c>
      <c r="B141" s="90"/>
      <c r="C141" s="90"/>
      <c r="D141" s="90"/>
      <c r="E141" s="90"/>
      <c r="F141" s="90"/>
    </row>
    <row r="142" spans="1:8">
      <c r="A142" s="16">
        <v>1</v>
      </c>
      <c r="B142" s="56" t="s">
        <v>134</v>
      </c>
      <c r="C142" s="56">
        <v>2007</v>
      </c>
      <c r="D142" s="56" t="s">
        <v>33</v>
      </c>
      <c r="E142" s="56" t="s">
        <v>34</v>
      </c>
      <c r="F142" s="51">
        <v>9.1999999999999993</v>
      </c>
    </row>
    <row r="143" spans="1:8">
      <c r="A143" s="16">
        <v>2</v>
      </c>
      <c r="B143" s="56" t="s">
        <v>133</v>
      </c>
      <c r="C143" s="56">
        <v>2007</v>
      </c>
      <c r="D143" s="56" t="s">
        <v>14</v>
      </c>
      <c r="E143" s="56" t="s">
        <v>15</v>
      </c>
      <c r="F143" s="51">
        <v>10</v>
      </c>
    </row>
    <row r="144" spans="1:8">
      <c r="A144" s="16">
        <v>3</v>
      </c>
      <c r="B144" s="54" t="s">
        <v>135</v>
      </c>
      <c r="C144" s="58">
        <v>2008</v>
      </c>
      <c r="D144" s="55" t="s">
        <v>5</v>
      </c>
      <c r="E144" s="55" t="s">
        <v>6</v>
      </c>
      <c r="F144" s="51">
        <v>10.4</v>
      </c>
    </row>
    <row r="145" spans="1:6">
      <c r="A145" s="42">
        <v>4</v>
      </c>
      <c r="B145" s="54" t="s">
        <v>136</v>
      </c>
      <c r="C145" s="58">
        <v>2007</v>
      </c>
      <c r="D145" s="55" t="s">
        <v>5</v>
      </c>
      <c r="E145" s="55" t="s">
        <v>6</v>
      </c>
      <c r="F145" s="51">
        <v>10.6</v>
      </c>
    </row>
    <row r="146" spans="1:6">
      <c r="A146" s="43"/>
      <c r="B146" s="40"/>
      <c r="C146" s="40"/>
      <c r="D146" s="41"/>
      <c r="E146" s="41"/>
      <c r="F146" s="41"/>
    </row>
    <row r="147" spans="1:6">
      <c r="A147" s="90" t="s">
        <v>120</v>
      </c>
      <c r="B147" s="90"/>
      <c r="C147" s="90"/>
      <c r="D147" s="90"/>
      <c r="E147" s="90"/>
      <c r="F147" s="90"/>
    </row>
    <row r="148" spans="1:6">
      <c r="A148" s="16">
        <v>1</v>
      </c>
      <c r="B148" s="57" t="s">
        <v>137</v>
      </c>
      <c r="C148" s="71">
        <v>2007</v>
      </c>
      <c r="D148" s="56" t="s">
        <v>14</v>
      </c>
      <c r="E148" s="56" t="s">
        <v>15</v>
      </c>
      <c r="F148" s="51">
        <v>9</v>
      </c>
    </row>
    <row r="149" spans="1:6">
      <c r="A149" s="16">
        <v>2</v>
      </c>
      <c r="B149" s="57" t="s">
        <v>138</v>
      </c>
      <c r="C149" s="71">
        <v>2007</v>
      </c>
      <c r="D149" s="56" t="s">
        <v>14</v>
      </c>
      <c r="E149" s="56" t="s">
        <v>15</v>
      </c>
      <c r="F149" s="51">
        <v>9.1999999999999993</v>
      </c>
    </row>
    <row r="150" spans="1:6">
      <c r="A150" s="16">
        <v>3</v>
      </c>
      <c r="B150" s="54" t="s">
        <v>139</v>
      </c>
      <c r="C150" s="58">
        <v>2008</v>
      </c>
      <c r="D150" s="55" t="s">
        <v>5</v>
      </c>
      <c r="E150" s="55" t="s">
        <v>6</v>
      </c>
      <c r="F150" s="51">
        <v>10.1</v>
      </c>
    </row>
    <row r="151" spans="1:6">
      <c r="A151" s="42">
        <v>4</v>
      </c>
      <c r="B151" s="54" t="s">
        <v>140</v>
      </c>
      <c r="C151" s="58">
        <v>2008</v>
      </c>
      <c r="D151" s="55" t="s">
        <v>5</v>
      </c>
      <c r="E151" s="55" t="s">
        <v>6</v>
      </c>
      <c r="F151" s="51">
        <v>10.199999999999999</v>
      </c>
    </row>
    <row r="152" spans="1:6">
      <c r="A152" s="43"/>
      <c r="B152" s="48"/>
      <c r="C152" s="49"/>
      <c r="D152" s="50"/>
      <c r="E152" s="50"/>
      <c r="F152" s="41"/>
    </row>
    <row r="153" spans="1:6">
      <c r="A153" s="90" t="s">
        <v>121</v>
      </c>
      <c r="B153" s="90"/>
      <c r="C153" s="90"/>
      <c r="D153" s="90"/>
      <c r="E153" s="90"/>
      <c r="F153" s="90"/>
    </row>
    <row r="154" spans="1:6">
      <c r="A154" s="16">
        <v>1</v>
      </c>
      <c r="B154" s="54" t="s">
        <v>141</v>
      </c>
      <c r="C154" s="58">
        <v>2007</v>
      </c>
      <c r="D154" s="55" t="s">
        <v>5</v>
      </c>
      <c r="E154" s="55" t="s">
        <v>6</v>
      </c>
      <c r="F154" s="51">
        <v>9.1999999999999993</v>
      </c>
    </row>
    <row r="155" spans="1:6">
      <c r="A155" s="16">
        <v>2</v>
      </c>
      <c r="B155" s="57" t="s">
        <v>142</v>
      </c>
      <c r="C155" s="71">
        <v>2007</v>
      </c>
      <c r="D155" s="56" t="s">
        <v>14</v>
      </c>
      <c r="E155" s="56" t="s">
        <v>15</v>
      </c>
      <c r="F155" s="51">
        <v>9.6</v>
      </c>
    </row>
    <row r="156" spans="1:6">
      <c r="A156" s="16">
        <v>3</v>
      </c>
      <c r="B156" s="56" t="s">
        <v>143</v>
      </c>
      <c r="C156" s="56">
        <v>2007</v>
      </c>
      <c r="D156" s="56" t="s">
        <v>14</v>
      </c>
      <c r="E156" s="56" t="s">
        <v>15</v>
      </c>
      <c r="F156" s="51">
        <v>9.9</v>
      </c>
    </row>
    <row r="157" spans="1:6">
      <c r="A157" s="42">
        <v>4</v>
      </c>
      <c r="B157" s="56" t="s">
        <v>144</v>
      </c>
      <c r="C157" s="56">
        <v>2007</v>
      </c>
      <c r="D157" s="56" t="s">
        <v>14</v>
      </c>
      <c r="E157" s="56" t="s">
        <v>15</v>
      </c>
      <c r="F157" s="51">
        <v>10.3</v>
      </c>
    </row>
    <row r="158" spans="1:6">
      <c r="A158" s="43"/>
      <c r="B158" s="41"/>
      <c r="C158" s="41"/>
      <c r="D158" s="41"/>
      <c r="E158" s="41"/>
      <c r="F158" s="41"/>
    </row>
    <row r="159" spans="1:6">
      <c r="A159" s="90" t="s">
        <v>122</v>
      </c>
      <c r="B159" s="90"/>
      <c r="C159" s="90"/>
      <c r="D159" s="90"/>
      <c r="E159" s="90"/>
      <c r="F159" s="90"/>
    </row>
    <row r="160" spans="1:6">
      <c r="A160" s="16">
        <v>1</v>
      </c>
      <c r="B160" s="56" t="s">
        <v>145</v>
      </c>
      <c r="C160" s="56">
        <v>2008</v>
      </c>
      <c r="D160" s="56" t="s">
        <v>14</v>
      </c>
      <c r="E160" s="56" t="s">
        <v>15</v>
      </c>
      <c r="F160" s="51">
        <v>8.9</v>
      </c>
    </row>
    <row r="161" spans="1:6">
      <c r="A161" s="16">
        <v>2</v>
      </c>
      <c r="B161" s="57" t="s">
        <v>146</v>
      </c>
      <c r="C161" s="71">
        <v>2008</v>
      </c>
      <c r="D161" s="56" t="s">
        <v>14</v>
      </c>
      <c r="E161" s="56" t="s">
        <v>15</v>
      </c>
      <c r="F161" s="51">
        <v>8.9</v>
      </c>
    </row>
    <row r="162" spans="1:6">
      <c r="A162" s="16">
        <v>3</v>
      </c>
      <c r="B162" s="57" t="s">
        <v>147</v>
      </c>
      <c r="C162" s="71">
        <v>2008</v>
      </c>
      <c r="D162" s="56" t="s">
        <v>14</v>
      </c>
      <c r="E162" s="56" t="s">
        <v>15</v>
      </c>
      <c r="F162" s="51">
        <v>10</v>
      </c>
    </row>
    <row r="163" spans="1:6">
      <c r="A163" s="42">
        <v>4</v>
      </c>
      <c r="B163" s="57" t="s">
        <v>148</v>
      </c>
      <c r="C163" s="71">
        <v>2008</v>
      </c>
      <c r="D163" s="56" t="s">
        <v>14</v>
      </c>
      <c r="E163" s="56" t="s">
        <v>15</v>
      </c>
      <c r="F163" s="51">
        <v>10.8</v>
      </c>
    </row>
    <row r="164" spans="1:6">
      <c r="A164" s="43"/>
      <c r="B164" s="41"/>
      <c r="C164" s="41"/>
      <c r="D164" s="41"/>
      <c r="E164" s="41"/>
      <c r="F164" s="41"/>
    </row>
    <row r="165" spans="1:6">
      <c r="A165" s="90" t="s">
        <v>123</v>
      </c>
      <c r="B165" s="90"/>
      <c r="C165" s="90"/>
      <c r="D165" s="90"/>
      <c r="E165" s="90"/>
      <c r="F165" s="90"/>
    </row>
    <row r="166" spans="1:6">
      <c r="A166" s="16">
        <v>1</v>
      </c>
      <c r="B166" s="56" t="s">
        <v>149</v>
      </c>
      <c r="C166" s="56">
        <v>2007</v>
      </c>
      <c r="D166" s="56" t="s">
        <v>30</v>
      </c>
      <c r="E166" s="56" t="s">
        <v>76</v>
      </c>
      <c r="F166" s="51">
        <v>9.1999999999999993</v>
      </c>
    </row>
    <row r="167" spans="1:6">
      <c r="A167" s="16">
        <v>2</v>
      </c>
      <c r="B167" s="57" t="s">
        <v>150</v>
      </c>
      <c r="C167" s="71">
        <v>2007</v>
      </c>
      <c r="D167" s="56" t="s">
        <v>14</v>
      </c>
      <c r="E167" s="56" t="s">
        <v>15</v>
      </c>
      <c r="F167" s="51">
        <v>9.5</v>
      </c>
    </row>
    <row r="168" spans="1:6">
      <c r="A168" s="16">
        <v>3</v>
      </c>
      <c r="B168" s="56" t="s">
        <v>151</v>
      </c>
      <c r="C168" s="56">
        <v>2007</v>
      </c>
      <c r="D168" s="56" t="s">
        <v>14</v>
      </c>
      <c r="E168" s="56" t="s">
        <v>15</v>
      </c>
      <c r="F168" s="51">
        <v>9.6999999999999993</v>
      </c>
    </row>
    <row r="169" spans="1:6">
      <c r="A169" s="42">
        <v>4</v>
      </c>
      <c r="B169" s="56" t="s">
        <v>152</v>
      </c>
      <c r="C169" s="56">
        <v>2007</v>
      </c>
      <c r="D169" s="56" t="s">
        <v>14</v>
      </c>
      <c r="E169" s="56" t="s">
        <v>15</v>
      </c>
      <c r="F169" s="51">
        <v>10.1</v>
      </c>
    </row>
    <row r="170" spans="1:6">
      <c r="A170" s="43"/>
      <c r="B170" s="41"/>
      <c r="C170" s="41"/>
      <c r="D170" s="41"/>
      <c r="E170" s="41"/>
      <c r="F170" s="41"/>
    </row>
    <row r="171" spans="1:6">
      <c r="A171" s="90" t="s">
        <v>124</v>
      </c>
      <c r="B171" s="90"/>
      <c r="C171" s="90"/>
      <c r="D171" s="90"/>
      <c r="E171" s="90"/>
      <c r="F171" s="90"/>
    </row>
    <row r="172" spans="1:6">
      <c r="A172" s="16">
        <v>1</v>
      </c>
      <c r="B172" s="56" t="s">
        <v>153</v>
      </c>
      <c r="C172" s="56">
        <v>2007</v>
      </c>
      <c r="D172" s="56" t="s">
        <v>14</v>
      </c>
      <c r="E172" s="56" t="s">
        <v>15</v>
      </c>
      <c r="F172" s="51">
        <v>9.4</v>
      </c>
    </row>
    <row r="173" spans="1:6">
      <c r="A173" s="16">
        <v>2</v>
      </c>
      <c r="B173" s="54" t="s">
        <v>154</v>
      </c>
      <c r="C173" s="58">
        <v>2008</v>
      </c>
      <c r="D173" s="55" t="s">
        <v>5</v>
      </c>
      <c r="E173" s="55" t="s">
        <v>6</v>
      </c>
      <c r="F173" s="51">
        <v>9.8000000000000007</v>
      </c>
    </row>
    <row r="174" spans="1:6">
      <c r="A174" s="16">
        <v>3</v>
      </c>
      <c r="B174" s="56" t="s">
        <v>155</v>
      </c>
      <c r="C174" s="56">
        <v>2007</v>
      </c>
      <c r="D174" s="55" t="s">
        <v>92</v>
      </c>
      <c r="E174" s="56" t="s">
        <v>93</v>
      </c>
      <c r="F174" s="51">
        <v>10.6</v>
      </c>
    </row>
    <row r="175" spans="1:6">
      <c r="A175" s="42">
        <v>4</v>
      </c>
      <c r="B175" s="57" t="s">
        <v>156</v>
      </c>
      <c r="C175" s="71">
        <v>2007</v>
      </c>
      <c r="D175" s="56" t="s">
        <v>14</v>
      </c>
      <c r="E175" s="56" t="s">
        <v>15</v>
      </c>
      <c r="F175" s="51">
        <v>13.4</v>
      </c>
    </row>
    <row r="176" spans="1:6">
      <c r="A176" s="43"/>
      <c r="B176" s="41"/>
      <c r="C176" s="41"/>
      <c r="D176" s="41"/>
      <c r="E176" s="41"/>
      <c r="F176" s="41"/>
    </row>
    <row r="177" spans="1:6">
      <c r="A177" s="90" t="s">
        <v>125</v>
      </c>
      <c r="B177" s="90"/>
      <c r="C177" s="90"/>
      <c r="D177" s="90"/>
      <c r="E177" s="90"/>
      <c r="F177" s="90"/>
    </row>
    <row r="178" spans="1:6">
      <c r="A178" s="16">
        <v>1</v>
      </c>
      <c r="B178" s="57" t="s">
        <v>157</v>
      </c>
      <c r="C178" s="71">
        <v>2007</v>
      </c>
      <c r="D178" s="56" t="s">
        <v>14</v>
      </c>
      <c r="E178" s="56" t="s">
        <v>15</v>
      </c>
      <c r="F178" s="51">
        <v>9.4</v>
      </c>
    </row>
    <row r="179" spans="1:6">
      <c r="A179" s="16">
        <v>2</v>
      </c>
      <c r="B179" s="57" t="s">
        <v>158</v>
      </c>
      <c r="C179" s="71">
        <v>2008</v>
      </c>
      <c r="D179" s="56" t="s">
        <v>14</v>
      </c>
      <c r="E179" s="56" t="s">
        <v>15</v>
      </c>
      <c r="F179" s="51">
        <v>9.4</v>
      </c>
    </row>
    <row r="180" spans="1:6">
      <c r="A180" s="16">
        <v>3</v>
      </c>
      <c r="B180" s="56" t="s">
        <v>159</v>
      </c>
      <c r="C180" s="80">
        <v>2007</v>
      </c>
      <c r="D180" s="56" t="s">
        <v>37</v>
      </c>
      <c r="E180" s="56" t="s">
        <v>38</v>
      </c>
      <c r="F180" s="51">
        <v>9.5</v>
      </c>
    </row>
    <row r="181" spans="1:6">
      <c r="A181" s="42">
        <v>4</v>
      </c>
      <c r="B181" s="57" t="s">
        <v>160</v>
      </c>
      <c r="C181" s="71">
        <v>2008</v>
      </c>
      <c r="D181" s="56" t="s">
        <v>14</v>
      </c>
      <c r="E181" s="56" t="s">
        <v>15</v>
      </c>
      <c r="F181" s="51">
        <v>9.8000000000000007</v>
      </c>
    </row>
    <row r="182" spans="1:6">
      <c r="A182" s="43"/>
      <c r="B182" s="48"/>
      <c r="C182" s="49"/>
      <c r="D182" s="50"/>
      <c r="E182" s="50"/>
      <c r="F182" s="41"/>
    </row>
    <row r="183" spans="1:6">
      <c r="A183" s="90" t="s">
        <v>126</v>
      </c>
      <c r="B183" s="90"/>
      <c r="C183" s="90"/>
      <c r="D183" s="90"/>
      <c r="E183" s="90"/>
      <c r="F183" s="90"/>
    </row>
    <row r="184" spans="1:6">
      <c r="A184" s="16">
        <v>1</v>
      </c>
      <c r="B184" s="57" t="s">
        <v>161</v>
      </c>
      <c r="C184" s="71">
        <v>2008</v>
      </c>
      <c r="D184" s="56" t="s">
        <v>14</v>
      </c>
      <c r="E184" s="56" t="s">
        <v>15</v>
      </c>
      <c r="F184" s="51">
        <v>8.9</v>
      </c>
    </row>
    <row r="185" spans="1:6">
      <c r="A185" s="16">
        <v>2</v>
      </c>
      <c r="B185" s="57" t="s">
        <v>162</v>
      </c>
      <c r="C185" s="71">
        <v>2007</v>
      </c>
      <c r="D185" s="56" t="s">
        <v>14</v>
      </c>
      <c r="E185" s="56" t="s">
        <v>15</v>
      </c>
      <c r="F185" s="51">
        <v>9.3000000000000007</v>
      </c>
    </row>
    <row r="186" spans="1:6">
      <c r="A186" s="42">
        <v>3</v>
      </c>
      <c r="B186" s="57" t="s">
        <v>163</v>
      </c>
      <c r="C186" s="71">
        <v>2007</v>
      </c>
      <c r="D186" s="56" t="s">
        <v>14</v>
      </c>
      <c r="E186" s="56" t="s">
        <v>15</v>
      </c>
      <c r="F186" s="51">
        <v>9.6999999999999993</v>
      </c>
    </row>
    <row r="187" spans="1:6">
      <c r="A187" s="42">
        <v>4</v>
      </c>
      <c r="B187" s="57" t="s">
        <v>164</v>
      </c>
      <c r="C187" s="71">
        <v>2007</v>
      </c>
      <c r="D187" s="56" t="s">
        <v>14</v>
      </c>
      <c r="E187" s="56" t="s">
        <v>15</v>
      </c>
      <c r="F187" s="51">
        <v>10.199999999999999</v>
      </c>
    </row>
    <row r="188" spans="1:6">
      <c r="A188" s="43"/>
      <c r="B188" s="41"/>
      <c r="C188" s="41"/>
      <c r="D188" s="41"/>
      <c r="E188" s="41"/>
      <c r="F188" s="41"/>
    </row>
    <row r="189" spans="1:6">
      <c r="A189" s="90" t="s">
        <v>127</v>
      </c>
      <c r="B189" s="90"/>
      <c r="C189" s="90"/>
      <c r="D189" s="90"/>
      <c r="E189" s="90"/>
      <c r="F189" s="90"/>
    </row>
    <row r="190" spans="1:6">
      <c r="A190" s="16">
        <v>1</v>
      </c>
      <c r="B190" s="56" t="s">
        <v>165</v>
      </c>
      <c r="C190" s="80">
        <v>2007</v>
      </c>
      <c r="D190" s="56" t="s">
        <v>14</v>
      </c>
      <c r="E190" s="56" t="s">
        <v>15</v>
      </c>
      <c r="F190" s="51">
        <v>8.8000000000000007</v>
      </c>
    </row>
    <row r="191" spans="1:6">
      <c r="A191" s="16">
        <v>2</v>
      </c>
      <c r="B191" s="56" t="s">
        <v>166</v>
      </c>
      <c r="C191" s="80">
        <v>2007</v>
      </c>
      <c r="D191" s="55" t="s">
        <v>92</v>
      </c>
      <c r="E191" s="56" t="s">
        <v>93</v>
      </c>
      <c r="F191" s="51">
        <v>9.1</v>
      </c>
    </row>
    <row r="192" spans="1:6">
      <c r="A192" s="16">
        <v>3</v>
      </c>
      <c r="B192" s="57" t="s">
        <v>167</v>
      </c>
      <c r="C192" s="71">
        <v>2008</v>
      </c>
      <c r="D192" s="56" t="s">
        <v>14</v>
      </c>
      <c r="E192" s="56" t="s">
        <v>15</v>
      </c>
      <c r="F192" s="51">
        <v>9.6</v>
      </c>
    </row>
    <row r="193" spans="1:6">
      <c r="A193" s="42">
        <v>4</v>
      </c>
      <c r="B193" s="56" t="s">
        <v>168</v>
      </c>
      <c r="C193" s="80">
        <v>2007</v>
      </c>
      <c r="D193" s="56" t="s">
        <v>30</v>
      </c>
      <c r="E193" s="56" t="s">
        <v>76</v>
      </c>
      <c r="F193" s="51">
        <v>9.9</v>
      </c>
    </row>
    <row r="194" spans="1:6">
      <c r="A194" s="43"/>
      <c r="B194" s="41"/>
      <c r="C194" s="41"/>
      <c r="D194" s="41"/>
      <c r="E194" s="41"/>
      <c r="F194" s="41"/>
    </row>
    <row r="195" spans="1:6">
      <c r="A195" s="90" t="s">
        <v>128</v>
      </c>
      <c r="B195" s="90"/>
      <c r="C195" s="90"/>
      <c r="D195" s="90"/>
      <c r="E195" s="90"/>
      <c r="F195" s="90"/>
    </row>
    <row r="196" spans="1:6">
      <c r="A196" s="16">
        <v>1</v>
      </c>
      <c r="B196" s="56" t="s">
        <v>169</v>
      </c>
      <c r="C196" s="56">
        <v>2007</v>
      </c>
      <c r="D196" s="56" t="s">
        <v>14</v>
      </c>
      <c r="E196" s="56" t="s">
        <v>15</v>
      </c>
      <c r="F196" s="51">
        <v>9.1</v>
      </c>
    </row>
    <row r="197" spans="1:6">
      <c r="A197" s="16">
        <v>2</v>
      </c>
      <c r="B197" s="56" t="s">
        <v>170</v>
      </c>
      <c r="C197" s="56">
        <v>2008</v>
      </c>
      <c r="D197" s="56" t="s">
        <v>33</v>
      </c>
      <c r="E197" s="56" t="s">
        <v>34</v>
      </c>
      <c r="F197" s="51">
        <v>9.6</v>
      </c>
    </row>
    <row r="198" spans="1:6">
      <c r="A198" s="16">
        <v>3</v>
      </c>
      <c r="B198" s="57" t="s">
        <v>171</v>
      </c>
      <c r="C198" s="71">
        <v>2008</v>
      </c>
      <c r="D198" s="56" t="s">
        <v>14</v>
      </c>
      <c r="E198" s="56" t="s">
        <v>15</v>
      </c>
      <c r="F198" s="51">
        <v>10.1</v>
      </c>
    </row>
    <row r="199" spans="1:6">
      <c r="A199" s="16">
        <v>4</v>
      </c>
      <c r="B199" s="56" t="s">
        <v>172</v>
      </c>
      <c r="C199" s="56">
        <v>2008</v>
      </c>
      <c r="D199" s="56" t="s">
        <v>30</v>
      </c>
      <c r="E199" s="56" t="s">
        <v>76</v>
      </c>
      <c r="F199" s="51">
        <v>10.8</v>
      </c>
    </row>
    <row r="201" spans="1:6">
      <c r="A201" s="90" t="s">
        <v>179</v>
      </c>
      <c r="B201" s="90"/>
      <c r="C201" s="90"/>
      <c r="D201" s="90"/>
      <c r="E201" s="90"/>
      <c r="F201" s="90"/>
    </row>
    <row r="202" spans="1:6">
      <c r="A202" s="16">
        <v>1</v>
      </c>
      <c r="B202" s="56" t="s">
        <v>173</v>
      </c>
      <c r="C202" s="56">
        <v>2008</v>
      </c>
      <c r="D202" s="55" t="s">
        <v>92</v>
      </c>
      <c r="E202" s="56" t="s">
        <v>93</v>
      </c>
      <c r="F202" s="51">
        <v>8.6</v>
      </c>
    </row>
    <row r="203" spans="1:6">
      <c r="A203" s="16">
        <v>2</v>
      </c>
      <c r="B203" s="56" t="s">
        <v>174</v>
      </c>
      <c r="C203" s="56">
        <v>2007</v>
      </c>
      <c r="D203" s="56" t="s">
        <v>14</v>
      </c>
      <c r="E203" s="56" t="s">
        <v>15</v>
      </c>
      <c r="F203" s="51">
        <v>9.5</v>
      </c>
    </row>
    <row r="204" spans="1:6">
      <c r="A204" s="16">
        <v>3</v>
      </c>
      <c r="B204" s="56" t="s">
        <v>175</v>
      </c>
      <c r="C204" s="56">
        <v>2008</v>
      </c>
      <c r="D204" s="55" t="s">
        <v>92</v>
      </c>
      <c r="E204" s="56" t="s">
        <v>93</v>
      </c>
      <c r="F204" s="51">
        <v>9.9</v>
      </c>
    </row>
    <row r="205" spans="1:6">
      <c r="A205" s="16">
        <v>4</v>
      </c>
      <c r="B205" s="56" t="s">
        <v>176</v>
      </c>
      <c r="C205" s="56">
        <v>2008</v>
      </c>
      <c r="D205" s="55" t="s">
        <v>92</v>
      </c>
      <c r="E205" s="56" t="s">
        <v>93</v>
      </c>
      <c r="F205" s="51">
        <v>10.199999999999999</v>
      </c>
    </row>
    <row r="207" spans="1:6">
      <c r="A207" s="90" t="s">
        <v>180</v>
      </c>
      <c r="B207" s="90"/>
      <c r="C207" s="90"/>
      <c r="D207" s="90"/>
      <c r="E207" s="90"/>
      <c r="F207" s="90"/>
    </row>
    <row r="208" spans="1:6">
      <c r="A208" s="16">
        <v>1</v>
      </c>
      <c r="B208" s="57" t="s">
        <v>177</v>
      </c>
      <c r="C208" s="71">
        <v>2008</v>
      </c>
      <c r="D208" s="56" t="s">
        <v>14</v>
      </c>
      <c r="E208" s="56" t="s">
        <v>15</v>
      </c>
      <c r="F208" s="51">
        <v>10.199999999999999</v>
      </c>
    </row>
    <row r="209" spans="1:8">
      <c r="A209" s="16">
        <v>2</v>
      </c>
      <c r="B209" s="57" t="s">
        <v>178</v>
      </c>
      <c r="C209" s="71">
        <v>2008</v>
      </c>
      <c r="D209" s="56" t="s">
        <v>14</v>
      </c>
      <c r="E209" s="56" t="s">
        <v>15</v>
      </c>
      <c r="F209" s="51">
        <v>10.6</v>
      </c>
    </row>
    <row r="210" spans="1:8">
      <c r="A210" s="16">
        <v>3</v>
      </c>
      <c r="B210" s="55" t="s">
        <v>48</v>
      </c>
      <c r="C210" s="71">
        <v>2008</v>
      </c>
      <c r="D210" s="56" t="s">
        <v>14</v>
      </c>
      <c r="E210" s="56" t="s">
        <v>15</v>
      </c>
      <c r="F210" s="51">
        <v>10.7</v>
      </c>
    </row>
    <row r="212" spans="1:8">
      <c r="A212" s="83" t="s">
        <v>181</v>
      </c>
      <c r="B212" s="84"/>
      <c r="C212" s="84"/>
      <c r="D212" s="84"/>
      <c r="E212" s="84"/>
      <c r="F212" s="84"/>
      <c r="G212" s="84"/>
      <c r="H212" s="85"/>
    </row>
    <row r="213" spans="1:8">
      <c r="A213" s="86"/>
      <c r="B213" s="87"/>
      <c r="C213" s="87"/>
      <c r="D213" s="87"/>
      <c r="E213" s="87"/>
      <c r="F213" s="87"/>
      <c r="G213" s="87"/>
      <c r="H213" s="88"/>
    </row>
    <row r="214" spans="1:8" ht="24">
      <c r="A214" s="16"/>
      <c r="B214" s="12"/>
      <c r="C214" s="1"/>
      <c r="D214" s="1"/>
      <c r="E214" s="13"/>
      <c r="F214" s="14" t="s">
        <v>1</v>
      </c>
      <c r="G214" s="14" t="s">
        <v>2</v>
      </c>
      <c r="H214" s="15" t="s">
        <v>3</v>
      </c>
    </row>
    <row r="215" spans="1:8">
      <c r="A215" s="16">
        <v>1</v>
      </c>
      <c r="B215" s="59" t="s">
        <v>182</v>
      </c>
      <c r="C215" s="80">
        <v>2009</v>
      </c>
      <c r="D215" s="62" t="s">
        <v>92</v>
      </c>
      <c r="E215" s="59" t="s">
        <v>93</v>
      </c>
      <c r="F215" s="26">
        <v>2.74</v>
      </c>
      <c r="G215" s="26">
        <v>2.8</v>
      </c>
      <c r="H215" s="26">
        <v>2.8</v>
      </c>
    </row>
    <row r="216" spans="1:8">
      <c r="A216" s="16">
        <f>A215+1</f>
        <v>2</v>
      </c>
      <c r="B216" s="64" t="s">
        <v>183</v>
      </c>
      <c r="C216" s="71">
        <v>2010</v>
      </c>
      <c r="D216" s="63" t="s">
        <v>14</v>
      </c>
      <c r="E216" s="63" t="s">
        <v>15</v>
      </c>
      <c r="F216" s="26">
        <v>2.58</v>
      </c>
      <c r="G216" s="26">
        <v>2.72</v>
      </c>
      <c r="H216" s="26">
        <v>2.72</v>
      </c>
    </row>
    <row r="217" spans="1:8">
      <c r="A217" s="16">
        <f t="shared" ref="A217:A255" si="2">A216+1</f>
        <v>3</v>
      </c>
      <c r="B217" s="64" t="s">
        <v>184</v>
      </c>
      <c r="C217" s="71">
        <v>2009</v>
      </c>
      <c r="D217" s="63" t="s">
        <v>14</v>
      </c>
      <c r="E217" s="63" t="s">
        <v>15</v>
      </c>
      <c r="F217" s="26">
        <v>2.6</v>
      </c>
      <c r="G217" s="26">
        <v>2.72</v>
      </c>
      <c r="H217" s="26">
        <v>2.72</v>
      </c>
    </row>
    <row r="218" spans="1:8">
      <c r="A218" s="16">
        <f t="shared" si="2"/>
        <v>4</v>
      </c>
      <c r="B218" s="60" t="s">
        <v>185</v>
      </c>
      <c r="C218" s="80">
        <v>2009</v>
      </c>
      <c r="D218" s="60" t="s">
        <v>92</v>
      </c>
      <c r="E218" s="60" t="s">
        <v>93</v>
      </c>
      <c r="F218" s="26">
        <v>2.7</v>
      </c>
      <c r="G218" s="26">
        <v>2.71</v>
      </c>
      <c r="H218" s="26">
        <v>2.71</v>
      </c>
    </row>
    <row r="219" spans="1:8">
      <c r="A219" s="16">
        <f t="shared" si="2"/>
        <v>5</v>
      </c>
      <c r="B219" s="63" t="s">
        <v>186</v>
      </c>
      <c r="C219" s="80">
        <v>2009</v>
      </c>
      <c r="D219" s="63" t="s">
        <v>33</v>
      </c>
      <c r="E219" s="63" t="s">
        <v>34</v>
      </c>
      <c r="F219" s="26">
        <v>2.63</v>
      </c>
      <c r="G219" s="26">
        <v>2.63</v>
      </c>
      <c r="H219" s="26">
        <v>2.63</v>
      </c>
    </row>
    <row r="220" spans="1:8">
      <c r="A220" s="16">
        <f t="shared" si="2"/>
        <v>6</v>
      </c>
      <c r="B220" s="63" t="s">
        <v>187</v>
      </c>
      <c r="C220" s="80">
        <v>2009</v>
      </c>
      <c r="D220" s="63" t="s">
        <v>188</v>
      </c>
      <c r="E220" s="63" t="s">
        <v>189</v>
      </c>
      <c r="F220" s="26">
        <v>2.61</v>
      </c>
      <c r="G220" s="26">
        <v>2.54</v>
      </c>
      <c r="H220" s="26">
        <v>2.61</v>
      </c>
    </row>
    <row r="221" spans="1:8">
      <c r="A221" s="16">
        <f t="shared" si="2"/>
        <v>7</v>
      </c>
      <c r="B221" s="63" t="s">
        <v>190</v>
      </c>
      <c r="C221" s="80">
        <v>2009</v>
      </c>
      <c r="D221" s="63" t="s">
        <v>30</v>
      </c>
      <c r="E221" s="63" t="s">
        <v>76</v>
      </c>
      <c r="F221" s="26">
        <v>2.6</v>
      </c>
      <c r="G221" s="26">
        <v>2.5099999999999998</v>
      </c>
      <c r="H221" s="26">
        <v>2.6</v>
      </c>
    </row>
    <row r="222" spans="1:8">
      <c r="A222" s="16">
        <f t="shared" si="2"/>
        <v>8</v>
      </c>
      <c r="B222" s="63" t="s">
        <v>191</v>
      </c>
      <c r="C222" s="80">
        <v>2009</v>
      </c>
      <c r="D222" s="63" t="s">
        <v>14</v>
      </c>
      <c r="E222" s="63" t="s">
        <v>15</v>
      </c>
      <c r="F222" s="26">
        <v>2.5299999999999998</v>
      </c>
      <c r="G222" s="26">
        <v>2.31</v>
      </c>
      <c r="H222" s="26">
        <v>2.5299999999999998</v>
      </c>
    </row>
    <row r="223" spans="1:8">
      <c r="A223" s="16">
        <f t="shared" si="2"/>
        <v>9</v>
      </c>
      <c r="B223" s="64" t="s">
        <v>192</v>
      </c>
      <c r="C223" s="71">
        <v>2009</v>
      </c>
      <c r="D223" s="63" t="s">
        <v>14</v>
      </c>
      <c r="E223" s="63" t="s">
        <v>15</v>
      </c>
      <c r="F223" s="26">
        <v>2.5299999999999998</v>
      </c>
      <c r="G223" s="26">
        <v>2.5299999999999998</v>
      </c>
      <c r="H223" s="26">
        <v>2.5299999999999998</v>
      </c>
    </row>
    <row r="224" spans="1:8">
      <c r="A224" s="16">
        <f t="shared" si="2"/>
        <v>10</v>
      </c>
      <c r="B224" s="61" t="s">
        <v>193</v>
      </c>
      <c r="C224" s="82">
        <v>2010</v>
      </c>
      <c r="D224" s="62" t="s">
        <v>5</v>
      </c>
      <c r="E224" s="62" t="s">
        <v>6</v>
      </c>
      <c r="F224" s="26">
        <v>2.42</v>
      </c>
      <c r="G224" s="26">
        <v>2.48</v>
      </c>
      <c r="H224" s="26">
        <v>2.48</v>
      </c>
    </row>
    <row r="225" spans="1:8">
      <c r="A225" s="16">
        <f t="shared" si="2"/>
        <v>11</v>
      </c>
      <c r="B225" s="63" t="s">
        <v>194</v>
      </c>
      <c r="C225" s="80">
        <v>2010</v>
      </c>
      <c r="D225" s="63" t="s">
        <v>33</v>
      </c>
      <c r="E225" s="63" t="s">
        <v>34</v>
      </c>
      <c r="F225" s="26">
        <v>2.4500000000000002</v>
      </c>
      <c r="G225" s="26">
        <v>2.44</v>
      </c>
      <c r="H225" s="26">
        <v>2.44</v>
      </c>
    </row>
    <row r="226" spans="1:8">
      <c r="A226" s="16">
        <f t="shared" si="2"/>
        <v>12</v>
      </c>
      <c r="B226" s="59" t="s">
        <v>195</v>
      </c>
      <c r="C226" s="80">
        <v>2009</v>
      </c>
      <c r="D226" s="62" t="s">
        <v>92</v>
      </c>
      <c r="E226" s="59" t="s">
        <v>93</v>
      </c>
      <c r="F226" s="26">
        <v>2.35</v>
      </c>
      <c r="G226" s="26">
        <v>2.39</v>
      </c>
      <c r="H226" s="26">
        <v>2.39</v>
      </c>
    </row>
    <row r="227" spans="1:8">
      <c r="A227" s="16">
        <f t="shared" si="2"/>
        <v>13</v>
      </c>
      <c r="B227" s="64" t="s">
        <v>196</v>
      </c>
      <c r="C227" s="71">
        <v>2009</v>
      </c>
      <c r="D227" s="63" t="s">
        <v>14</v>
      </c>
      <c r="E227" s="63" t="s">
        <v>15</v>
      </c>
      <c r="F227" s="26">
        <v>2.38</v>
      </c>
      <c r="G227" s="26">
        <v>1.95</v>
      </c>
      <c r="H227" s="26">
        <v>2.38</v>
      </c>
    </row>
    <row r="228" spans="1:8">
      <c r="A228" s="16">
        <f t="shared" si="2"/>
        <v>14</v>
      </c>
      <c r="B228" s="64" t="s">
        <v>197</v>
      </c>
      <c r="C228" s="71">
        <v>2010</v>
      </c>
      <c r="D228" s="63" t="s">
        <v>14</v>
      </c>
      <c r="E228" s="63" t="s">
        <v>15</v>
      </c>
      <c r="F228" s="26">
        <v>1</v>
      </c>
      <c r="G228" s="26">
        <v>2.35</v>
      </c>
      <c r="H228" s="26">
        <v>2.35</v>
      </c>
    </row>
    <row r="229" spans="1:8">
      <c r="A229" s="16">
        <f t="shared" si="2"/>
        <v>15</v>
      </c>
      <c r="B229" s="63" t="s">
        <v>198</v>
      </c>
      <c r="C229" s="80">
        <v>2010</v>
      </c>
      <c r="D229" s="63" t="s">
        <v>33</v>
      </c>
      <c r="E229" s="63" t="s">
        <v>34</v>
      </c>
      <c r="F229" s="26">
        <v>2.3199999999999998</v>
      </c>
      <c r="G229" s="26">
        <v>2.25</v>
      </c>
      <c r="H229" s="26">
        <v>2.3199999999999998</v>
      </c>
    </row>
    <row r="230" spans="1:8">
      <c r="A230" s="16">
        <f t="shared" si="2"/>
        <v>16</v>
      </c>
      <c r="B230" s="60" t="s">
        <v>199</v>
      </c>
      <c r="C230" s="82">
        <v>2009</v>
      </c>
      <c r="D230" s="62" t="s">
        <v>5</v>
      </c>
      <c r="E230" s="62" t="s">
        <v>6</v>
      </c>
      <c r="F230" s="26">
        <v>2.16</v>
      </c>
      <c r="G230" s="26">
        <v>2.2400000000000002</v>
      </c>
      <c r="H230" s="26">
        <v>2.2400000000000002</v>
      </c>
    </row>
    <row r="231" spans="1:8">
      <c r="A231" s="16">
        <f t="shared" si="2"/>
        <v>17</v>
      </c>
      <c r="B231" s="63" t="s">
        <v>200</v>
      </c>
      <c r="C231" s="80">
        <v>2009</v>
      </c>
      <c r="D231" s="63" t="s">
        <v>14</v>
      </c>
      <c r="E231" s="63" t="s">
        <v>15</v>
      </c>
      <c r="F231" s="26">
        <v>2.19</v>
      </c>
      <c r="G231" s="26">
        <v>2.1</v>
      </c>
      <c r="H231" s="26">
        <v>2.19</v>
      </c>
    </row>
    <row r="232" spans="1:8">
      <c r="A232" s="16">
        <f t="shared" si="2"/>
        <v>18</v>
      </c>
      <c r="B232" s="63" t="s">
        <v>201</v>
      </c>
      <c r="C232" s="80">
        <v>2009</v>
      </c>
      <c r="D232" s="63" t="s">
        <v>14</v>
      </c>
      <c r="E232" s="63" t="s">
        <v>15</v>
      </c>
      <c r="F232" s="26">
        <v>2.0099999999999998</v>
      </c>
      <c r="G232" s="26">
        <v>2.19</v>
      </c>
      <c r="H232" s="26">
        <v>2.19</v>
      </c>
    </row>
    <row r="233" spans="1:8">
      <c r="A233" s="16">
        <f t="shared" si="2"/>
        <v>19</v>
      </c>
      <c r="B233" s="63" t="s">
        <v>202</v>
      </c>
      <c r="C233" s="80">
        <v>2009</v>
      </c>
      <c r="D233" s="63" t="s">
        <v>14</v>
      </c>
      <c r="E233" s="63" t="s">
        <v>15</v>
      </c>
      <c r="F233" s="26">
        <v>1.51</v>
      </c>
      <c r="G233" s="26">
        <v>2.1800000000000002</v>
      </c>
      <c r="H233" s="26">
        <v>2.1800000000000002</v>
      </c>
    </row>
    <row r="234" spans="1:8">
      <c r="A234" s="16">
        <f t="shared" si="2"/>
        <v>20</v>
      </c>
      <c r="B234" s="60" t="s">
        <v>203</v>
      </c>
      <c r="C234" s="82">
        <v>2010</v>
      </c>
      <c r="D234" s="62" t="s">
        <v>5</v>
      </c>
      <c r="E234" s="62" t="s">
        <v>6</v>
      </c>
      <c r="F234" s="26">
        <v>2.16</v>
      </c>
      <c r="G234" s="26">
        <v>1.94</v>
      </c>
      <c r="H234" s="26">
        <v>2.16</v>
      </c>
    </row>
    <row r="235" spans="1:8">
      <c r="A235" s="16">
        <f t="shared" si="2"/>
        <v>21</v>
      </c>
      <c r="B235" s="63" t="s">
        <v>204</v>
      </c>
      <c r="C235" s="80">
        <v>2009</v>
      </c>
      <c r="D235" s="63" t="s">
        <v>33</v>
      </c>
      <c r="E235" s="63" t="s">
        <v>34</v>
      </c>
      <c r="F235" s="26">
        <v>2.0699999999999998</v>
      </c>
      <c r="G235" s="26">
        <v>2.14</v>
      </c>
      <c r="H235" s="26">
        <v>2.14</v>
      </c>
    </row>
    <row r="236" spans="1:8">
      <c r="A236" s="16">
        <f t="shared" si="2"/>
        <v>22</v>
      </c>
      <c r="B236" s="59" t="s">
        <v>205</v>
      </c>
      <c r="C236" s="80">
        <v>2010</v>
      </c>
      <c r="D236" s="62" t="s">
        <v>92</v>
      </c>
      <c r="E236" s="59" t="s">
        <v>93</v>
      </c>
      <c r="F236" s="26">
        <v>2.13</v>
      </c>
      <c r="G236" s="26">
        <v>1.79</v>
      </c>
      <c r="H236" s="26">
        <v>2.13</v>
      </c>
    </row>
    <row r="237" spans="1:8">
      <c r="A237" s="16">
        <f t="shared" si="2"/>
        <v>23</v>
      </c>
      <c r="B237" s="63" t="s">
        <v>206</v>
      </c>
      <c r="C237" s="80">
        <v>2010</v>
      </c>
      <c r="D237" s="63" t="s">
        <v>14</v>
      </c>
      <c r="E237" s="63" t="s">
        <v>15</v>
      </c>
      <c r="F237" s="26">
        <v>1.64</v>
      </c>
      <c r="G237" s="26">
        <v>2.1</v>
      </c>
      <c r="H237" s="26">
        <v>2.1</v>
      </c>
    </row>
    <row r="238" spans="1:8">
      <c r="A238" s="16">
        <f t="shared" si="2"/>
        <v>24</v>
      </c>
      <c r="B238" s="64" t="s">
        <v>207</v>
      </c>
      <c r="C238" s="71">
        <v>2010</v>
      </c>
      <c r="D238" s="63" t="s">
        <v>14</v>
      </c>
      <c r="E238" s="63" t="s">
        <v>15</v>
      </c>
      <c r="F238" s="26">
        <v>2.09</v>
      </c>
      <c r="G238" s="26">
        <v>1.79</v>
      </c>
      <c r="H238" s="26">
        <v>2.09</v>
      </c>
    </row>
    <row r="239" spans="1:8">
      <c r="A239" s="16">
        <f t="shared" si="2"/>
        <v>25</v>
      </c>
      <c r="B239" s="64" t="s">
        <v>208</v>
      </c>
      <c r="C239" s="71">
        <v>2010</v>
      </c>
      <c r="D239" s="63" t="s">
        <v>14</v>
      </c>
      <c r="E239" s="63" t="s">
        <v>15</v>
      </c>
      <c r="F239" s="26">
        <v>1.8</v>
      </c>
      <c r="G239" s="26">
        <v>2.0699999999999998</v>
      </c>
      <c r="H239" s="26">
        <v>2.0699999999999998</v>
      </c>
    </row>
    <row r="240" spans="1:8">
      <c r="A240" s="16">
        <f t="shared" si="2"/>
        <v>26</v>
      </c>
      <c r="B240" s="64" t="s">
        <v>209</v>
      </c>
      <c r="C240" s="71">
        <v>2010</v>
      </c>
      <c r="D240" s="63" t="s">
        <v>14</v>
      </c>
      <c r="E240" s="63" t="s">
        <v>15</v>
      </c>
      <c r="F240" s="26">
        <v>2.0699999999999998</v>
      </c>
      <c r="G240" s="26">
        <v>1.78</v>
      </c>
      <c r="H240" s="26">
        <v>2.0699999999999998</v>
      </c>
    </row>
    <row r="241" spans="1:8">
      <c r="A241" s="16">
        <f t="shared" si="2"/>
        <v>27</v>
      </c>
      <c r="B241" s="64" t="s">
        <v>210</v>
      </c>
      <c r="C241" s="71">
        <v>2010</v>
      </c>
      <c r="D241" s="63" t="s">
        <v>14</v>
      </c>
      <c r="E241" s="63" t="s">
        <v>15</v>
      </c>
      <c r="F241" s="26">
        <v>1.82</v>
      </c>
      <c r="G241" s="26">
        <v>2.04</v>
      </c>
      <c r="H241" s="26">
        <v>2.04</v>
      </c>
    </row>
    <row r="242" spans="1:8">
      <c r="A242" s="16">
        <f t="shared" si="2"/>
        <v>28</v>
      </c>
      <c r="B242" s="59" t="s">
        <v>211</v>
      </c>
      <c r="C242" s="80">
        <v>2009</v>
      </c>
      <c r="D242" s="62" t="s">
        <v>92</v>
      </c>
      <c r="E242" s="59" t="s">
        <v>93</v>
      </c>
      <c r="F242" s="26">
        <v>1.5</v>
      </c>
      <c r="G242" s="26">
        <v>2.04</v>
      </c>
      <c r="H242" s="26">
        <v>2.04</v>
      </c>
    </row>
    <row r="243" spans="1:8">
      <c r="A243" s="16">
        <f t="shared" si="2"/>
        <v>29</v>
      </c>
      <c r="B243" s="63" t="s">
        <v>212</v>
      </c>
      <c r="C243" s="80">
        <v>2009</v>
      </c>
      <c r="D243" s="63" t="s">
        <v>14</v>
      </c>
      <c r="E243" s="63" t="s">
        <v>15</v>
      </c>
      <c r="F243" s="26">
        <v>1.1499999999999999</v>
      </c>
      <c r="G243" s="26">
        <v>2.02</v>
      </c>
      <c r="H243" s="26">
        <v>2.02</v>
      </c>
    </row>
    <row r="244" spans="1:8">
      <c r="A244" s="16">
        <f t="shared" si="2"/>
        <v>30</v>
      </c>
      <c r="B244" s="64" t="s">
        <v>213</v>
      </c>
      <c r="C244" s="71">
        <v>2009</v>
      </c>
      <c r="D244" s="63" t="s">
        <v>14</v>
      </c>
      <c r="E244" s="63" t="s">
        <v>15</v>
      </c>
      <c r="F244" s="26">
        <v>1.93</v>
      </c>
      <c r="G244" s="26">
        <v>2</v>
      </c>
      <c r="H244" s="26">
        <v>2</v>
      </c>
    </row>
    <row r="245" spans="1:8">
      <c r="A245" s="16">
        <f t="shared" si="2"/>
        <v>31</v>
      </c>
      <c r="B245" s="63" t="s">
        <v>214</v>
      </c>
      <c r="C245" s="80">
        <v>2010</v>
      </c>
      <c r="D245" s="63" t="s">
        <v>14</v>
      </c>
      <c r="E245" s="63" t="s">
        <v>15</v>
      </c>
      <c r="F245" s="26">
        <v>1.79</v>
      </c>
      <c r="G245" s="26">
        <v>1.93</v>
      </c>
      <c r="H245" s="26">
        <v>1.93</v>
      </c>
    </row>
    <row r="246" spans="1:8">
      <c r="A246" s="16">
        <f t="shared" si="2"/>
        <v>32</v>
      </c>
      <c r="B246" s="61" t="s">
        <v>215</v>
      </c>
      <c r="C246" s="82">
        <v>2010</v>
      </c>
      <c r="D246" s="62" t="s">
        <v>5</v>
      </c>
      <c r="E246" s="62" t="s">
        <v>6</v>
      </c>
      <c r="F246" s="26">
        <v>1.85</v>
      </c>
      <c r="G246" s="26">
        <v>1.89</v>
      </c>
      <c r="H246" s="26">
        <v>1.89</v>
      </c>
    </row>
    <row r="247" spans="1:8">
      <c r="A247" s="16">
        <f t="shared" si="2"/>
        <v>33</v>
      </c>
      <c r="B247" s="63" t="s">
        <v>216</v>
      </c>
      <c r="C247" s="80">
        <v>2010</v>
      </c>
      <c r="D247" s="63" t="s">
        <v>33</v>
      </c>
      <c r="E247" s="63" t="s">
        <v>34</v>
      </c>
      <c r="F247" s="26">
        <v>1.88</v>
      </c>
      <c r="G247" s="26">
        <v>1.36</v>
      </c>
      <c r="H247" s="26">
        <v>1.88</v>
      </c>
    </row>
    <row r="248" spans="1:8">
      <c r="A248" s="16">
        <f t="shared" si="2"/>
        <v>34</v>
      </c>
      <c r="B248" s="61" t="s">
        <v>217</v>
      </c>
      <c r="C248" s="82">
        <v>2010</v>
      </c>
      <c r="D248" s="62" t="s">
        <v>5</v>
      </c>
      <c r="E248" s="62" t="s">
        <v>6</v>
      </c>
      <c r="F248" s="26">
        <v>1.51</v>
      </c>
      <c r="G248" s="26">
        <v>1.8</v>
      </c>
      <c r="H248" s="26">
        <v>1.8</v>
      </c>
    </row>
    <row r="249" spans="1:8">
      <c r="A249" s="16">
        <f t="shared" si="2"/>
        <v>35</v>
      </c>
      <c r="B249" s="61" t="s">
        <v>218</v>
      </c>
      <c r="C249" s="82">
        <v>2010</v>
      </c>
      <c r="D249" s="62" t="s">
        <v>5</v>
      </c>
      <c r="E249" s="62" t="s">
        <v>6</v>
      </c>
      <c r="F249" s="26">
        <v>1.78</v>
      </c>
      <c r="G249" s="26">
        <v>1.56</v>
      </c>
      <c r="H249" s="26">
        <v>1.78</v>
      </c>
    </row>
    <row r="250" spans="1:8">
      <c r="A250" s="16">
        <f t="shared" si="2"/>
        <v>36</v>
      </c>
      <c r="B250" s="64" t="s">
        <v>219</v>
      </c>
      <c r="C250" s="71">
        <v>2010</v>
      </c>
      <c r="D250" s="63" t="s">
        <v>14</v>
      </c>
      <c r="E250" s="63" t="s">
        <v>15</v>
      </c>
      <c r="F250" s="26">
        <v>1.3</v>
      </c>
      <c r="G250" s="26">
        <v>1.76</v>
      </c>
      <c r="H250" s="26">
        <v>1.76</v>
      </c>
    </row>
    <row r="251" spans="1:8">
      <c r="A251" s="16">
        <f t="shared" si="2"/>
        <v>37</v>
      </c>
      <c r="B251" s="64" t="s">
        <v>220</v>
      </c>
      <c r="C251" s="71">
        <v>2010</v>
      </c>
      <c r="D251" s="63" t="s">
        <v>14</v>
      </c>
      <c r="E251" s="63" t="s">
        <v>15</v>
      </c>
      <c r="F251" s="26">
        <v>1.65</v>
      </c>
      <c r="G251" s="26">
        <v>1.53</v>
      </c>
      <c r="H251" s="26">
        <v>1.65</v>
      </c>
    </row>
    <row r="252" spans="1:8">
      <c r="A252" s="16">
        <f t="shared" si="2"/>
        <v>38</v>
      </c>
      <c r="B252" s="63" t="s">
        <v>221</v>
      </c>
      <c r="C252" s="80">
        <v>2009</v>
      </c>
      <c r="D252" s="63" t="s">
        <v>14</v>
      </c>
      <c r="E252" s="63" t="s">
        <v>15</v>
      </c>
      <c r="F252" s="26">
        <v>1.47</v>
      </c>
      <c r="G252" s="26">
        <v>1.6</v>
      </c>
      <c r="H252" s="26">
        <v>1.6</v>
      </c>
    </row>
    <row r="253" spans="1:8">
      <c r="A253" s="16">
        <f t="shared" si="2"/>
        <v>39</v>
      </c>
      <c r="B253" s="64" t="s">
        <v>222</v>
      </c>
      <c r="C253" s="71">
        <v>2010</v>
      </c>
      <c r="D253" s="63" t="s">
        <v>14</v>
      </c>
      <c r="E253" s="63" t="s">
        <v>15</v>
      </c>
      <c r="F253" s="26">
        <v>1.46</v>
      </c>
      <c r="G253" s="26">
        <v>1.02</v>
      </c>
      <c r="H253" s="26">
        <v>1.46</v>
      </c>
    </row>
    <row r="254" spans="1:8">
      <c r="A254" s="16">
        <f t="shared" si="2"/>
        <v>40</v>
      </c>
      <c r="B254" s="63" t="s">
        <v>223</v>
      </c>
      <c r="C254" s="80">
        <v>2009</v>
      </c>
      <c r="D254" s="63" t="s">
        <v>14</v>
      </c>
      <c r="E254" s="63" t="s">
        <v>15</v>
      </c>
      <c r="F254" s="26">
        <v>1.1599999999999999</v>
      </c>
      <c r="G254" s="26">
        <v>0.71</v>
      </c>
      <c r="H254" s="26">
        <v>1.1599999999999999</v>
      </c>
    </row>
    <row r="255" spans="1:8">
      <c r="A255" s="16">
        <f t="shared" si="2"/>
        <v>41</v>
      </c>
      <c r="B255" s="61" t="s">
        <v>224</v>
      </c>
      <c r="C255" s="82">
        <v>2010</v>
      </c>
      <c r="D255" s="62" t="s">
        <v>5</v>
      </c>
      <c r="E255" s="62" t="s">
        <v>6</v>
      </c>
      <c r="F255" s="26">
        <v>1.06</v>
      </c>
      <c r="G255" s="26">
        <v>1.07</v>
      </c>
      <c r="H255" s="26">
        <v>1.07</v>
      </c>
    </row>
    <row r="258" spans="1:8">
      <c r="A258" s="83" t="s">
        <v>225</v>
      </c>
      <c r="B258" s="84"/>
      <c r="C258" s="84"/>
      <c r="D258" s="84"/>
      <c r="E258" s="84"/>
      <c r="F258" s="84"/>
      <c r="G258" s="84"/>
      <c r="H258" s="85"/>
    </row>
    <row r="259" spans="1:8">
      <c r="A259" s="86"/>
      <c r="B259" s="87"/>
      <c r="C259" s="87"/>
      <c r="D259" s="87"/>
      <c r="E259" s="87"/>
      <c r="F259" s="87"/>
      <c r="G259" s="87"/>
      <c r="H259" s="88"/>
    </row>
    <row r="260" spans="1:8" ht="24">
      <c r="A260" s="16"/>
      <c r="B260" s="12"/>
      <c r="C260" s="1"/>
      <c r="D260" s="1"/>
      <c r="E260" s="13"/>
      <c r="F260" s="14" t="s">
        <v>1</v>
      </c>
      <c r="G260" s="14" t="s">
        <v>2</v>
      </c>
      <c r="H260" s="15" t="s">
        <v>3</v>
      </c>
    </row>
    <row r="261" spans="1:8">
      <c r="A261" s="16">
        <v>1</v>
      </c>
      <c r="B261" s="65" t="s">
        <v>226</v>
      </c>
      <c r="C261" s="65">
        <v>2009</v>
      </c>
      <c r="D261" s="69" t="s">
        <v>92</v>
      </c>
      <c r="E261" s="65" t="s">
        <v>93</v>
      </c>
      <c r="F261" s="26">
        <v>2.79</v>
      </c>
      <c r="G261" s="26">
        <v>3</v>
      </c>
      <c r="H261" s="26">
        <v>3</v>
      </c>
    </row>
    <row r="262" spans="1:8">
      <c r="A262" s="16">
        <f>A261+1</f>
        <v>2</v>
      </c>
      <c r="B262" s="66" t="s">
        <v>227</v>
      </c>
      <c r="C262" s="68">
        <v>2010</v>
      </c>
      <c r="D262" s="69" t="s">
        <v>5</v>
      </c>
      <c r="E262" s="69" t="s">
        <v>6</v>
      </c>
      <c r="F262" s="26">
        <v>2.64</v>
      </c>
      <c r="G262" s="26">
        <v>2.09</v>
      </c>
      <c r="H262" s="26">
        <v>2.64</v>
      </c>
    </row>
    <row r="263" spans="1:8">
      <c r="A263" s="16">
        <f t="shared" ref="A263:A291" si="3">A262+1</f>
        <v>3</v>
      </c>
      <c r="B263" s="67" t="s">
        <v>228</v>
      </c>
      <c r="C263" s="67">
        <v>2009</v>
      </c>
      <c r="D263" s="67" t="s">
        <v>14</v>
      </c>
      <c r="E263" s="67" t="s">
        <v>15</v>
      </c>
      <c r="F263" s="26">
        <v>2.35</v>
      </c>
      <c r="G263" s="26">
        <v>2.62</v>
      </c>
      <c r="H263" s="26">
        <v>2.62</v>
      </c>
    </row>
    <row r="264" spans="1:8">
      <c r="A264" s="16">
        <f t="shared" si="3"/>
        <v>4</v>
      </c>
      <c r="B264" s="66" t="s">
        <v>229</v>
      </c>
      <c r="C264" s="68">
        <v>2009</v>
      </c>
      <c r="D264" s="69" t="s">
        <v>5</v>
      </c>
      <c r="E264" s="69" t="s">
        <v>6</v>
      </c>
      <c r="F264" s="26">
        <v>2.6</v>
      </c>
      <c r="G264" s="26">
        <v>2.57</v>
      </c>
      <c r="H264" s="26">
        <v>2.6</v>
      </c>
    </row>
    <row r="265" spans="1:8">
      <c r="A265" s="16">
        <f t="shared" si="3"/>
        <v>5</v>
      </c>
      <c r="B265" s="67" t="s">
        <v>230</v>
      </c>
      <c r="C265" s="67">
        <v>2009</v>
      </c>
      <c r="D265" s="67" t="s">
        <v>33</v>
      </c>
      <c r="E265" s="67" t="s">
        <v>34</v>
      </c>
      <c r="F265" s="26">
        <v>2.4300000000000002</v>
      </c>
      <c r="G265" s="26">
        <v>2.5099999999999998</v>
      </c>
      <c r="H265" s="26">
        <v>2.5099999999999998</v>
      </c>
    </row>
    <row r="266" spans="1:8">
      <c r="A266" s="16">
        <f t="shared" si="3"/>
        <v>6</v>
      </c>
      <c r="B266" s="67" t="s">
        <v>231</v>
      </c>
      <c r="C266" s="67">
        <v>2009</v>
      </c>
      <c r="D266" s="67" t="s">
        <v>33</v>
      </c>
      <c r="E266" s="67" t="s">
        <v>34</v>
      </c>
      <c r="F266" s="26">
        <v>2.5</v>
      </c>
      <c r="G266" s="26">
        <v>2.41</v>
      </c>
      <c r="H266" s="26">
        <v>2.5</v>
      </c>
    </row>
    <row r="267" spans="1:8">
      <c r="A267" s="16">
        <f t="shared" si="3"/>
        <v>7</v>
      </c>
      <c r="B267" s="67" t="s">
        <v>232</v>
      </c>
      <c r="C267" s="67">
        <v>2009</v>
      </c>
      <c r="D267" s="67" t="s">
        <v>30</v>
      </c>
      <c r="E267" s="67" t="s">
        <v>76</v>
      </c>
      <c r="F267" s="26">
        <v>2.34</v>
      </c>
      <c r="G267" s="26">
        <v>2.41</v>
      </c>
      <c r="H267" s="26">
        <v>2.41</v>
      </c>
    </row>
    <row r="268" spans="1:8">
      <c r="A268" s="16">
        <f t="shared" si="3"/>
        <v>8</v>
      </c>
      <c r="B268" s="65" t="s">
        <v>233</v>
      </c>
      <c r="C268" s="65">
        <v>2009</v>
      </c>
      <c r="D268" s="69" t="s">
        <v>92</v>
      </c>
      <c r="E268" s="65" t="s">
        <v>93</v>
      </c>
      <c r="F268" s="26">
        <v>2.15</v>
      </c>
      <c r="G268" s="26">
        <v>2.37</v>
      </c>
      <c r="H268" s="26">
        <v>2.37</v>
      </c>
    </row>
    <row r="269" spans="1:8">
      <c r="A269" s="16">
        <f t="shared" si="3"/>
        <v>9</v>
      </c>
      <c r="B269" s="67" t="s">
        <v>234</v>
      </c>
      <c r="C269" s="67">
        <v>2009</v>
      </c>
      <c r="D269" s="67" t="s">
        <v>30</v>
      </c>
      <c r="E269" s="67" t="s">
        <v>76</v>
      </c>
      <c r="F269" s="26">
        <v>2.29</v>
      </c>
      <c r="G269" s="26">
        <v>2</v>
      </c>
      <c r="H269" s="26">
        <v>2.29</v>
      </c>
    </row>
    <row r="270" spans="1:8">
      <c r="A270" s="16">
        <f t="shared" si="3"/>
        <v>10</v>
      </c>
      <c r="B270" s="66" t="s">
        <v>235</v>
      </c>
      <c r="C270" s="68">
        <v>2010</v>
      </c>
      <c r="D270" s="69" t="s">
        <v>5</v>
      </c>
      <c r="E270" s="70" t="s">
        <v>6</v>
      </c>
      <c r="F270" s="26">
        <v>2.16</v>
      </c>
      <c r="G270" s="26">
        <v>2.17</v>
      </c>
      <c r="H270" s="26">
        <v>2.17</v>
      </c>
    </row>
    <row r="271" spans="1:8">
      <c r="A271" s="16">
        <f t="shared" si="3"/>
        <v>11</v>
      </c>
      <c r="B271" s="66" t="s">
        <v>236</v>
      </c>
      <c r="C271" s="68">
        <v>2009</v>
      </c>
      <c r="D271" s="69" t="s">
        <v>5</v>
      </c>
      <c r="E271" s="69" t="s">
        <v>6</v>
      </c>
      <c r="F271" s="26">
        <v>2.14</v>
      </c>
      <c r="G271" s="26">
        <v>2.15</v>
      </c>
      <c r="H271" s="26">
        <v>2.15</v>
      </c>
    </row>
    <row r="272" spans="1:8">
      <c r="A272" s="16">
        <f t="shared" si="3"/>
        <v>12</v>
      </c>
      <c r="B272" s="72" t="s">
        <v>237</v>
      </c>
      <c r="C272" s="71">
        <v>2009</v>
      </c>
      <c r="D272" s="67" t="s">
        <v>14</v>
      </c>
      <c r="E272" s="67" t="s">
        <v>15</v>
      </c>
      <c r="F272" s="26">
        <v>2.11</v>
      </c>
      <c r="G272" s="26">
        <v>2.02</v>
      </c>
      <c r="H272" s="26">
        <v>2.11</v>
      </c>
    </row>
    <row r="273" spans="1:8">
      <c r="A273" s="16">
        <f t="shared" si="3"/>
        <v>13</v>
      </c>
      <c r="B273" s="65" t="s">
        <v>238</v>
      </c>
      <c r="C273" s="65">
        <v>2010</v>
      </c>
      <c r="D273" s="69" t="s">
        <v>92</v>
      </c>
      <c r="E273" s="65" t="s">
        <v>93</v>
      </c>
      <c r="F273" s="26">
        <v>2.11</v>
      </c>
      <c r="G273" s="26">
        <v>1.97</v>
      </c>
      <c r="H273" s="26">
        <v>2.11</v>
      </c>
    </row>
    <row r="274" spans="1:8">
      <c r="A274" s="16">
        <f t="shared" si="3"/>
        <v>14</v>
      </c>
      <c r="B274" s="67" t="s">
        <v>239</v>
      </c>
      <c r="C274" s="67">
        <v>2009</v>
      </c>
      <c r="D274" s="67" t="s">
        <v>14</v>
      </c>
      <c r="E274" s="67" t="s">
        <v>15</v>
      </c>
      <c r="F274" s="26">
        <v>2.08</v>
      </c>
      <c r="G274" s="26">
        <v>1.74</v>
      </c>
      <c r="H274" s="26">
        <v>2.08</v>
      </c>
    </row>
    <row r="275" spans="1:8">
      <c r="A275" s="16">
        <f t="shared" si="3"/>
        <v>15</v>
      </c>
      <c r="B275" s="66" t="s">
        <v>240</v>
      </c>
      <c r="C275" s="68">
        <v>2009</v>
      </c>
      <c r="D275" s="69" t="s">
        <v>5</v>
      </c>
      <c r="E275" s="69" t="s">
        <v>6</v>
      </c>
      <c r="F275" s="26">
        <v>2.0699999999999998</v>
      </c>
      <c r="G275" s="26">
        <v>2.02</v>
      </c>
      <c r="H275" s="26">
        <v>2.0699999999999998</v>
      </c>
    </row>
    <row r="276" spans="1:8">
      <c r="A276" s="16">
        <f t="shared" si="3"/>
        <v>16</v>
      </c>
      <c r="B276" s="66" t="s">
        <v>241</v>
      </c>
      <c r="C276" s="68">
        <v>2009</v>
      </c>
      <c r="D276" s="69" t="s">
        <v>5</v>
      </c>
      <c r="E276" s="69" t="s">
        <v>6</v>
      </c>
      <c r="F276" s="26">
        <v>1.9</v>
      </c>
      <c r="G276" s="26">
        <v>2.0499999999999998</v>
      </c>
      <c r="H276" s="26">
        <v>2.0499999999999998</v>
      </c>
    </row>
    <row r="277" spans="1:8">
      <c r="A277" s="16">
        <f t="shared" si="3"/>
        <v>17</v>
      </c>
      <c r="B277" s="67" t="s">
        <v>242</v>
      </c>
      <c r="C277" s="67">
        <v>2010</v>
      </c>
      <c r="D277" s="67" t="s">
        <v>33</v>
      </c>
      <c r="E277" s="67" t="s">
        <v>34</v>
      </c>
      <c r="F277" s="26">
        <v>2.0499999999999998</v>
      </c>
      <c r="G277" s="26">
        <v>1.92</v>
      </c>
      <c r="H277" s="26">
        <v>2.0499999999999998</v>
      </c>
    </row>
    <row r="278" spans="1:8">
      <c r="A278" s="16">
        <f t="shared" si="3"/>
        <v>18</v>
      </c>
      <c r="B278" s="65" t="s">
        <v>243</v>
      </c>
      <c r="C278" s="65">
        <v>2009</v>
      </c>
      <c r="D278" s="69" t="s">
        <v>92</v>
      </c>
      <c r="E278" s="65" t="s">
        <v>93</v>
      </c>
      <c r="F278" s="26">
        <v>2</v>
      </c>
      <c r="G278" s="26">
        <v>1.93</v>
      </c>
      <c r="H278" s="26">
        <v>2</v>
      </c>
    </row>
    <row r="279" spans="1:8">
      <c r="A279" s="16">
        <f t="shared" si="3"/>
        <v>19</v>
      </c>
      <c r="B279" s="71" t="s">
        <v>244</v>
      </c>
      <c r="C279" s="71">
        <v>2010</v>
      </c>
      <c r="D279" s="67" t="s">
        <v>14</v>
      </c>
      <c r="E279" s="67" t="s">
        <v>15</v>
      </c>
      <c r="F279" s="26">
        <v>1.98</v>
      </c>
      <c r="G279" s="26">
        <v>1.96</v>
      </c>
      <c r="H279" s="26">
        <v>1.98</v>
      </c>
    </row>
    <row r="280" spans="1:8">
      <c r="A280" s="16">
        <f t="shared" si="3"/>
        <v>20</v>
      </c>
      <c r="B280" s="67" t="s">
        <v>245</v>
      </c>
      <c r="C280" s="67">
        <v>2010</v>
      </c>
      <c r="D280" s="67" t="s">
        <v>30</v>
      </c>
      <c r="E280" s="67" t="s">
        <v>76</v>
      </c>
      <c r="F280" s="26">
        <v>1.57</v>
      </c>
      <c r="G280" s="26">
        <v>1.95</v>
      </c>
      <c r="H280" s="26">
        <v>1.95</v>
      </c>
    </row>
    <row r="281" spans="1:8">
      <c r="A281" s="16">
        <f t="shared" si="3"/>
        <v>21</v>
      </c>
      <c r="B281" s="67" t="s">
        <v>246</v>
      </c>
      <c r="C281" s="67">
        <v>2010</v>
      </c>
      <c r="D281" s="67" t="s">
        <v>14</v>
      </c>
      <c r="E281" s="67" t="s">
        <v>15</v>
      </c>
      <c r="F281" s="26">
        <v>1.8</v>
      </c>
      <c r="G281" s="26">
        <v>1.91</v>
      </c>
      <c r="H281" s="26">
        <v>1.91</v>
      </c>
    </row>
    <row r="282" spans="1:8">
      <c r="A282" s="16">
        <f t="shared" si="3"/>
        <v>22</v>
      </c>
      <c r="B282" s="67" t="s">
        <v>247</v>
      </c>
      <c r="C282" s="67">
        <v>2010</v>
      </c>
      <c r="D282" s="67" t="s">
        <v>30</v>
      </c>
      <c r="E282" s="67" t="s">
        <v>76</v>
      </c>
      <c r="F282" s="26">
        <v>1.84</v>
      </c>
      <c r="G282" s="26">
        <v>1.42</v>
      </c>
      <c r="H282" s="26">
        <v>1.84</v>
      </c>
    </row>
    <row r="283" spans="1:8">
      <c r="A283" s="16">
        <f t="shared" si="3"/>
        <v>23</v>
      </c>
      <c r="B283" s="65" t="s">
        <v>248</v>
      </c>
      <c r="C283" s="68">
        <v>2009</v>
      </c>
      <c r="D283" s="69" t="s">
        <v>5</v>
      </c>
      <c r="E283" s="69" t="s">
        <v>6</v>
      </c>
      <c r="F283" s="26">
        <v>1.88</v>
      </c>
      <c r="G283" s="26">
        <v>1.81</v>
      </c>
      <c r="H283" s="26">
        <v>1.81</v>
      </c>
    </row>
    <row r="284" spans="1:8">
      <c r="A284" s="16">
        <f t="shared" si="3"/>
        <v>24</v>
      </c>
      <c r="B284" s="66" t="s">
        <v>249</v>
      </c>
      <c r="C284" s="68">
        <v>2009</v>
      </c>
      <c r="D284" s="69" t="s">
        <v>5</v>
      </c>
      <c r="E284" s="69" t="s">
        <v>6</v>
      </c>
      <c r="F284" s="26">
        <v>1.6</v>
      </c>
      <c r="G284" s="26">
        <v>1.77</v>
      </c>
      <c r="H284" s="26">
        <v>1.77</v>
      </c>
    </row>
    <row r="285" spans="1:8">
      <c r="A285" s="16">
        <f t="shared" si="3"/>
        <v>25</v>
      </c>
      <c r="B285" s="67" t="s">
        <v>250</v>
      </c>
      <c r="C285" s="67">
        <v>2009</v>
      </c>
      <c r="D285" s="67" t="s">
        <v>14</v>
      </c>
      <c r="E285" s="67" t="s">
        <v>15</v>
      </c>
      <c r="F285" s="26">
        <v>1.69</v>
      </c>
      <c r="G285" s="26">
        <v>1.3</v>
      </c>
      <c r="H285" s="26">
        <v>1.69</v>
      </c>
    </row>
    <row r="286" spans="1:8">
      <c r="A286" s="16">
        <f t="shared" si="3"/>
        <v>26</v>
      </c>
      <c r="B286" s="66" t="s">
        <v>251</v>
      </c>
      <c r="C286" s="68">
        <v>2010</v>
      </c>
      <c r="D286" s="69" t="s">
        <v>5</v>
      </c>
      <c r="E286" s="69" t="s">
        <v>6</v>
      </c>
      <c r="F286" s="26">
        <v>1.57</v>
      </c>
      <c r="G286" s="26">
        <v>1.43</v>
      </c>
      <c r="H286" s="26">
        <v>1.57</v>
      </c>
    </row>
    <row r="287" spans="1:8">
      <c r="A287" s="16">
        <f t="shared" si="3"/>
        <v>27</v>
      </c>
      <c r="B287" s="67" t="s">
        <v>252</v>
      </c>
      <c r="C287" s="67">
        <v>2010</v>
      </c>
      <c r="D287" s="67" t="s">
        <v>14</v>
      </c>
      <c r="E287" s="67" t="s">
        <v>15</v>
      </c>
      <c r="F287" s="26">
        <v>1.54</v>
      </c>
      <c r="G287" s="26">
        <v>1.51</v>
      </c>
      <c r="H287" s="26">
        <v>1.54</v>
      </c>
    </row>
    <row r="288" spans="1:8">
      <c r="A288" s="16">
        <f t="shared" si="3"/>
        <v>28</v>
      </c>
      <c r="B288" s="66" t="s">
        <v>253</v>
      </c>
      <c r="C288" s="68">
        <v>2010</v>
      </c>
      <c r="D288" s="69" t="s">
        <v>5</v>
      </c>
      <c r="E288" s="69" t="s">
        <v>6</v>
      </c>
      <c r="F288" s="26">
        <v>1.44</v>
      </c>
      <c r="G288" s="26">
        <v>1.06</v>
      </c>
      <c r="H288" s="26">
        <v>1.44</v>
      </c>
    </row>
    <row r="289" spans="1:8">
      <c r="A289" s="16">
        <f t="shared" si="3"/>
        <v>29</v>
      </c>
      <c r="B289" s="71" t="s">
        <v>254</v>
      </c>
      <c r="C289" s="71">
        <v>2010</v>
      </c>
      <c r="D289" s="67" t="s">
        <v>14</v>
      </c>
      <c r="E289" s="67" t="s">
        <v>15</v>
      </c>
      <c r="F289" s="26">
        <v>1.42</v>
      </c>
      <c r="G289" s="26">
        <v>1.2</v>
      </c>
      <c r="H289" s="26">
        <v>1.42</v>
      </c>
    </row>
    <row r="290" spans="1:8">
      <c r="A290" s="16">
        <f t="shared" si="3"/>
        <v>30</v>
      </c>
      <c r="B290" s="71" t="s">
        <v>255</v>
      </c>
      <c r="C290" s="71">
        <v>2009</v>
      </c>
      <c r="D290" s="67" t="s">
        <v>14</v>
      </c>
      <c r="E290" s="67" t="s">
        <v>15</v>
      </c>
      <c r="F290" s="26">
        <v>1.03</v>
      </c>
      <c r="G290" s="26">
        <v>1.39</v>
      </c>
      <c r="H290" s="26">
        <v>1.39</v>
      </c>
    </row>
    <row r="291" spans="1:8">
      <c r="A291" s="16">
        <f t="shared" si="3"/>
        <v>31</v>
      </c>
      <c r="B291" s="67" t="s">
        <v>256</v>
      </c>
      <c r="C291" s="67">
        <v>2010</v>
      </c>
      <c r="D291" s="67" t="s">
        <v>14</v>
      </c>
      <c r="E291" s="67" t="s">
        <v>15</v>
      </c>
      <c r="F291" s="26">
        <v>1</v>
      </c>
      <c r="G291" s="26">
        <v>1.05</v>
      </c>
      <c r="H291" s="26">
        <v>1.05</v>
      </c>
    </row>
    <row r="294" spans="1:8">
      <c r="A294" s="83" t="s">
        <v>283</v>
      </c>
      <c r="B294" s="84"/>
      <c r="C294" s="84"/>
      <c r="D294" s="84"/>
      <c r="E294" s="84"/>
      <c r="F294" s="85"/>
    </row>
    <row r="295" spans="1:8">
      <c r="A295" s="86"/>
      <c r="B295" s="87"/>
      <c r="C295" s="87"/>
      <c r="D295" s="87"/>
      <c r="E295" s="87"/>
      <c r="F295" s="88"/>
    </row>
    <row r="296" spans="1:8">
      <c r="A296" s="89" t="s">
        <v>73</v>
      </c>
      <c r="B296" s="89"/>
      <c r="C296" s="89"/>
      <c r="D296" s="89"/>
      <c r="E296" s="89"/>
      <c r="F296" s="89"/>
    </row>
    <row r="297" spans="1:8">
      <c r="A297" s="16">
        <v>1</v>
      </c>
      <c r="B297" s="75" t="s">
        <v>257</v>
      </c>
      <c r="C297" s="75">
        <v>2011</v>
      </c>
      <c r="D297" s="75" t="s">
        <v>188</v>
      </c>
      <c r="E297" s="75" t="s">
        <v>189</v>
      </c>
      <c r="F297" s="51">
        <v>10.5</v>
      </c>
    </row>
    <row r="298" spans="1:8">
      <c r="A298" s="16">
        <v>2</v>
      </c>
      <c r="B298" s="75" t="s">
        <v>258</v>
      </c>
      <c r="C298" s="75">
        <v>2011</v>
      </c>
      <c r="D298" s="75" t="s">
        <v>30</v>
      </c>
      <c r="E298" s="75" t="s">
        <v>76</v>
      </c>
      <c r="F298" s="51">
        <v>12.3</v>
      </c>
    </row>
    <row r="299" spans="1:8">
      <c r="A299" s="16">
        <v>3</v>
      </c>
      <c r="B299" s="75" t="s">
        <v>259</v>
      </c>
      <c r="C299" s="75">
        <v>2011</v>
      </c>
      <c r="D299" s="75" t="s">
        <v>14</v>
      </c>
      <c r="E299" s="75" t="s">
        <v>15</v>
      </c>
      <c r="F299" s="51">
        <v>12.9</v>
      </c>
    </row>
    <row r="300" spans="1:8">
      <c r="A300" s="42">
        <v>4</v>
      </c>
      <c r="B300" s="53" t="s">
        <v>260</v>
      </c>
      <c r="C300" s="77">
        <v>2012</v>
      </c>
      <c r="D300" s="74" t="s">
        <v>5</v>
      </c>
      <c r="E300" s="74" t="s">
        <v>6</v>
      </c>
      <c r="F300" s="51">
        <v>19.100000000000001</v>
      </c>
    </row>
    <row r="301" spans="1:8">
      <c r="A301" s="43"/>
      <c r="B301" s="41"/>
      <c r="C301" s="41"/>
      <c r="D301" s="41"/>
      <c r="E301" s="41"/>
      <c r="F301" s="41"/>
    </row>
    <row r="302" spans="1:8">
      <c r="A302" s="90" t="s">
        <v>119</v>
      </c>
      <c r="B302" s="90"/>
      <c r="C302" s="90"/>
      <c r="D302" s="90"/>
      <c r="E302" s="90"/>
      <c r="F302" s="90"/>
    </row>
    <row r="303" spans="1:8">
      <c r="A303" s="16">
        <v>1</v>
      </c>
      <c r="B303" s="75" t="s">
        <v>261</v>
      </c>
      <c r="C303" s="75">
        <v>2011</v>
      </c>
      <c r="D303" s="75" t="s">
        <v>14</v>
      </c>
      <c r="E303" s="75" t="s">
        <v>15</v>
      </c>
      <c r="F303" s="51">
        <v>11.6</v>
      </c>
    </row>
    <row r="304" spans="1:8">
      <c r="A304" s="16">
        <v>2</v>
      </c>
      <c r="B304" s="75" t="s">
        <v>262</v>
      </c>
      <c r="C304" s="75">
        <v>2012</v>
      </c>
      <c r="D304" s="75" t="s">
        <v>14</v>
      </c>
      <c r="E304" s="75" t="s">
        <v>15</v>
      </c>
      <c r="F304" s="51">
        <v>14</v>
      </c>
    </row>
    <row r="305" spans="1:6">
      <c r="A305" s="16">
        <v>3</v>
      </c>
      <c r="B305" s="75" t="s">
        <v>263</v>
      </c>
      <c r="C305" s="75">
        <v>2011</v>
      </c>
      <c r="D305" s="75" t="s">
        <v>33</v>
      </c>
      <c r="E305" s="75" t="s">
        <v>34</v>
      </c>
      <c r="F305" s="51">
        <v>15.8</v>
      </c>
    </row>
    <row r="306" spans="1:6">
      <c r="A306" s="42">
        <v>4</v>
      </c>
      <c r="B306" s="75" t="s">
        <v>264</v>
      </c>
      <c r="C306" s="75">
        <v>2011</v>
      </c>
      <c r="D306" s="75" t="s">
        <v>14</v>
      </c>
      <c r="E306" s="75" t="s">
        <v>15</v>
      </c>
      <c r="F306" s="51">
        <v>17.3</v>
      </c>
    </row>
    <row r="307" spans="1:6">
      <c r="A307" s="43"/>
      <c r="B307" s="40"/>
      <c r="C307" s="40"/>
      <c r="D307" s="41"/>
      <c r="E307" s="41"/>
      <c r="F307" s="41"/>
    </row>
    <row r="308" spans="1:6">
      <c r="A308" s="90" t="s">
        <v>120</v>
      </c>
      <c r="B308" s="90"/>
      <c r="C308" s="90"/>
      <c r="D308" s="90"/>
      <c r="E308" s="90"/>
      <c r="F308" s="90"/>
    </row>
    <row r="309" spans="1:6">
      <c r="A309" s="16">
        <v>1</v>
      </c>
      <c r="B309" s="53" t="s">
        <v>265</v>
      </c>
      <c r="C309" s="77">
        <v>2011</v>
      </c>
      <c r="D309" s="74" t="s">
        <v>5</v>
      </c>
      <c r="E309" s="74" t="s">
        <v>6</v>
      </c>
      <c r="F309" s="51">
        <v>10.8</v>
      </c>
    </row>
    <row r="310" spans="1:6">
      <c r="A310" s="16">
        <v>2</v>
      </c>
      <c r="B310" s="75" t="s">
        <v>266</v>
      </c>
      <c r="C310" s="75">
        <v>2011</v>
      </c>
      <c r="D310" s="74" t="s">
        <v>92</v>
      </c>
      <c r="E310" s="75" t="s">
        <v>93</v>
      </c>
      <c r="F310" s="51">
        <v>12.6</v>
      </c>
    </row>
    <row r="311" spans="1:6">
      <c r="A311" s="16">
        <v>3</v>
      </c>
      <c r="B311" s="53" t="s">
        <v>267</v>
      </c>
      <c r="C311" s="77">
        <v>2011</v>
      </c>
      <c r="D311" s="74" t="s">
        <v>5</v>
      </c>
      <c r="E311" s="74" t="s">
        <v>6</v>
      </c>
      <c r="F311" s="51">
        <v>13.9</v>
      </c>
    </row>
    <row r="312" spans="1:6">
      <c r="A312" s="42">
        <v>4</v>
      </c>
      <c r="B312" s="75" t="s">
        <v>268</v>
      </c>
      <c r="C312" s="75">
        <v>2012</v>
      </c>
      <c r="D312" s="75" t="s">
        <v>33</v>
      </c>
      <c r="E312" s="75" t="s">
        <v>34</v>
      </c>
      <c r="F312" s="51">
        <v>17.3</v>
      </c>
    </row>
    <row r="313" spans="1:6">
      <c r="A313" s="43"/>
      <c r="B313" s="48"/>
      <c r="C313" s="49"/>
      <c r="D313" s="50"/>
      <c r="E313" s="50"/>
      <c r="F313" s="41"/>
    </row>
    <row r="314" spans="1:6">
      <c r="A314" s="90" t="s">
        <v>121</v>
      </c>
      <c r="B314" s="90"/>
      <c r="C314" s="90"/>
      <c r="D314" s="90"/>
      <c r="E314" s="90"/>
      <c r="F314" s="90"/>
    </row>
    <row r="315" spans="1:6">
      <c r="A315" s="16">
        <v>1</v>
      </c>
      <c r="B315" s="75" t="s">
        <v>269</v>
      </c>
      <c r="C315" s="75">
        <v>2011</v>
      </c>
      <c r="D315" s="75" t="s">
        <v>14</v>
      </c>
      <c r="E315" s="75" t="s">
        <v>15</v>
      </c>
      <c r="F315" s="51">
        <v>11.6</v>
      </c>
    </row>
    <row r="316" spans="1:6">
      <c r="A316" s="16">
        <v>2</v>
      </c>
      <c r="B316" s="53" t="s">
        <v>270</v>
      </c>
      <c r="C316" s="77">
        <v>2011</v>
      </c>
      <c r="D316" s="74" t="s">
        <v>5</v>
      </c>
      <c r="E316" s="74" t="s">
        <v>6</v>
      </c>
      <c r="F316" s="51">
        <v>12.1</v>
      </c>
    </row>
    <row r="317" spans="1:6">
      <c r="A317" s="16">
        <v>3</v>
      </c>
      <c r="B317" s="75" t="s">
        <v>271</v>
      </c>
      <c r="C317" s="75">
        <v>2011</v>
      </c>
      <c r="D317" s="75" t="s">
        <v>33</v>
      </c>
      <c r="E317" s="75" t="s">
        <v>34</v>
      </c>
      <c r="F317" s="51">
        <v>13.5</v>
      </c>
    </row>
    <row r="318" spans="1:6">
      <c r="A318" s="42">
        <v>4</v>
      </c>
      <c r="B318" s="75" t="s">
        <v>272</v>
      </c>
      <c r="C318" s="75">
        <v>2012</v>
      </c>
      <c r="D318" s="75" t="s">
        <v>14</v>
      </c>
      <c r="E318" s="75" t="s">
        <v>15</v>
      </c>
      <c r="F318" s="51">
        <v>15.1</v>
      </c>
    </row>
    <row r="319" spans="1:6">
      <c r="A319" s="43"/>
      <c r="B319" s="41"/>
      <c r="C319" s="41"/>
      <c r="D319" s="41"/>
      <c r="E319" s="41"/>
      <c r="F319" s="41"/>
    </row>
    <row r="320" spans="1:6">
      <c r="A320" s="90" t="s">
        <v>122</v>
      </c>
      <c r="B320" s="90"/>
      <c r="C320" s="90"/>
      <c r="D320" s="90"/>
      <c r="E320" s="90"/>
      <c r="F320" s="90"/>
    </row>
    <row r="321" spans="1:6">
      <c r="A321" s="16">
        <v>1</v>
      </c>
      <c r="B321" s="75" t="s">
        <v>273</v>
      </c>
      <c r="C321" s="75">
        <v>2011</v>
      </c>
      <c r="D321" s="75" t="s">
        <v>33</v>
      </c>
      <c r="E321" s="75" t="s">
        <v>34</v>
      </c>
      <c r="F321" s="51">
        <v>12.1</v>
      </c>
    </row>
    <row r="322" spans="1:6">
      <c r="A322" s="16">
        <v>2</v>
      </c>
      <c r="B322" s="75" t="s">
        <v>274</v>
      </c>
      <c r="C322" s="75">
        <v>2011</v>
      </c>
      <c r="D322" s="75" t="s">
        <v>30</v>
      </c>
      <c r="E322" s="75" t="s">
        <v>76</v>
      </c>
      <c r="F322" s="51">
        <v>12.6</v>
      </c>
    </row>
    <row r="323" spans="1:6">
      <c r="A323" s="16">
        <v>3</v>
      </c>
      <c r="B323" s="75" t="s">
        <v>275</v>
      </c>
      <c r="C323" s="75">
        <v>2011</v>
      </c>
      <c r="D323" s="75" t="s">
        <v>33</v>
      </c>
      <c r="E323" s="75" t="s">
        <v>34</v>
      </c>
      <c r="F323" s="51">
        <v>18.100000000000001</v>
      </c>
    </row>
    <row r="324" spans="1:6">
      <c r="A324" s="42">
        <v>4</v>
      </c>
      <c r="B324" s="75" t="s">
        <v>276</v>
      </c>
      <c r="C324" s="75">
        <v>2012</v>
      </c>
      <c r="D324" s="75" t="s">
        <v>33</v>
      </c>
      <c r="E324" s="75" t="s">
        <v>34</v>
      </c>
      <c r="F324" s="51">
        <v>23.3</v>
      </c>
    </row>
    <row r="325" spans="1:6">
      <c r="A325" s="43"/>
      <c r="B325" s="41"/>
      <c r="C325" s="41"/>
      <c r="D325" s="41"/>
      <c r="E325" s="41"/>
      <c r="F325" s="41"/>
    </row>
    <row r="326" spans="1:6">
      <c r="A326" s="90" t="s">
        <v>123</v>
      </c>
      <c r="B326" s="90"/>
      <c r="C326" s="90"/>
      <c r="D326" s="90"/>
      <c r="E326" s="90"/>
      <c r="F326" s="90"/>
    </row>
    <row r="327" spans="1:6">
      <c r="A327" s="16">
        <v>1</v>
      </c>
      <c r="B327" s="53" t="s">
        <v>277</v>
      </c>
      <c r="C327" s="77">
        <v>2011</v>
      </c>
      <c r="D327" s="74" t="s">
        <v>5</v>
      </c>
      <c r="E327" s="74" t="s">
        <v>6</v>
      </c>
      <c r="F327" s="51">
        <v>12.9</v>
      </c>
    </row>
    <row r="328" spans="1:6">
      <c r="A328" s="16">
        <v>2</v>
      </c>
      <c r="B328" s="75" t="s">
        <v>278</v>
      </c>
      <c r="C328" s="75">
        <v>2011</v>
      </c>
      <c r="D328" s="75" t="s">
        <v>14</v>
      </c>
      <c r="E328" s="75" t="s">
        <v>15</v>
      </c>
      <c r="F328" s="51">
        <v>13.7</v>
      </c>
    </row>
    <row r="329" spans="1:6">
      <c r="A329" s="16">
        <v>3</v>
      </c>
      <c r="B329" s="53" t="s">
        <v>279</v>
      </c>
      <c r="C329" s="77">
        <v>2012</v>
      </c>
      <c r="D329" s="74" t="s">
        <v>5</v>
      </c>
      <c r="E329" s="74" t="s">
        <v>6</v>
      </c>
      <c r="F329" s="51">
        <v>14.6</v>
      </c>
    </row>
    <row r="330" spans="1:6">
      <c r="A330" s="43"/>
      <c r="B330" s="41"/>
      <c r="C330" s="41"/>
      <c r="D330" s="41"/>
      <c r="E330" s="41"/>
      <c r="F330" s="41"/>
    </row>
    <row r="331" spans="1:6">
      <c r="A331" s="90" t="s">
        <v>124</v>
      </c>
      <c r="B331" s="90"/>
      <c r="C331" s="90"/>
      <c r="D331" s="90"/>
      <c r="E331" s="90"/>
      <c r="F331" s="90"/>
    </row>
    <row r="332" spans="1:6">
      <c r="A332" s="16">
        <v>1</v>
      </c>
      <c r="B332" s="53" t="s">
        <v>280</v>
      </c>
      <c r="C332" s="77">
        <v>2011</v>
      </c>
      <c r="D332" s="74" t="s">
        <v>5</v>
      </c>
      <c r="E332" s="74" t="s">
        <v>6</v>
      </c>
      <c r="F332" s="51">
        <v>10.8</v>
      </c>
    </row>
    <row r="333" spans="1:6">
      <c r="A333" s="16">
        <v>2</v>
      </c>
      <c r="B333" s="76" t="s">
        <v>281</v>
      </c>
      <c r="C333" s="75">
        <v>2011</v>
      </c>
      <c r="D333" s="75" t="s">
        <v>14</v>
      </c>
      <c r="E333" s="75" t="s">
        <v>15</v>
      </c>
      <c r="F333" s="51">
        <v>11.7</v>
      </c>
    </row>
    <row r="334" spans="1:6">
      <c r="A334" s="16">
        <v>3</v>
      </c>
      <c r="B334" s="76" t="s">
        <v>282</v>
      </c>
      <c r="C334" s="75">
        <v>2011</v>
      </c>
      <c r="D334" s="75" t="s">
        <v>33</v>
      </c>
      <c r="E334" s="75" t="s">
        <v>34</v>
      </c>
      <c r="F334" s="51">
        <v>14.3</v>
      </c>
    </row>
    <row r="337" spans="1:6">
      <c r="A337" s="83" t="s">
        <v>284</v>
      </c>
      <c r="B337" s="84"/>
      <c r="C337" s="84"/>
      <c r="D337" s="84"/>
      <c r="E337" s="84"/>
      <c r="F337" s="85"/>
    </row>
    <row r="338" spans="1:6">
      <c r="A338" s="86"/>
      <c r="B338" s="87"/>
      <c r="C338" s="87"/>
      <c r="D338" s="87"/>
      <c r="E338" s="87"/>
      <c r="F338" s="88"/>
    </row>
    <row r="339" spans="1:6">
      <c r="A339" s="89" t="s">
        <v>73</v>
      </c>
      <c r="B339" s="89"/>
      <c r="C339" s="89"/>
      <c r="D339" s="89"/>
      <c r="E339" s="89"/>
      <c r="F339" s="89"/>
    </row>
    <row r="340" spans="1:6">
      <c r="A340" s="16">
        <v>1</v>
      </c>
      <c r="B340" s="53" t="s">
        <v>285</v>
      </c>
      <c r="C340" s="82">
        <v>2011</v>
      </c>
      <c r="D340" s="78" t="s">
        <v>5</v>
      </c>
      <c r="E340" s="78" t="s">
        <v>6</v>
      </c>
      <c r="F340" s="79">
        <v>12.9</v>
      </c>
    </row>
    <row r="341" spans="1:6">
      <c r="A341" s="16">
        <v>2</v>
      </c>
      <c r="B341" s="79" t="s">
        <v>286</v>
      </c>
      <c r="C341" s="79">
        <v>2011</v>
      </c>
      <c r="D341" s="79" t="s">
        <v>33</v>
      </c>
      <c r="E341" s="79" t="s">
        <v>34</v>
      </c>
      <c r="F341" s="79">
        <v>14.2</v>
      </c>
    </row>
    <row r="342" spans="1:6">
      <c r="A342" s="16">
        <v>3</v>
      </c>
      <c r="B342" s="79" t="s">
        <v>287</v>
      </c>
      <c r="C342" s="79">
        <v>2012</v>
      </c>
      <c r="D342" s="79" t="s">
        <v>14</v>
      </c>
      <c r="E342" s="79" t="s">
        <v>15</v>
      </c>
      <c r="F342" s="79">
        <v>15.5</v>
      </c>
    </row>
    <row r="343" spans="1:6">
      <c r="A343" s="42">
        <v>4</v>
      </c>
      <c r="B343" s="79" t="s">
        <v>288</v>
      </c>
      <c r="C343" s="79">
        <v>2012</v>
      </c>
      <c r="D343" s="79" t="s">
        <v>33</v>
      </c>
      <c r="E343" s="79" t="s">
        <v>34</v>
      </c>
      <c r="F343" s="79">
        <v>23.8</v>
      </c>
    </row>
    <row r="344" spans="1:6">
      <c r="A344" s="43"/>
      <c r="B344" s="41"/>
      <c r="C344" s="41"/>
      <c r="D344" s="41"/>
      <c r="E344" s="41"/>
      <c r="F344" s="41"/>
    </row>
    <row r="345" spans="1:6">
      <c r="A345" s="90" t="s">
        <v>119</v>
      </c>
      <c r="B345" s="90"/>
      <c r="C345" s="90"/>
      <c r="D345" s="90"/>
      <c r="E345" s="90"/>
      <c r="F345" s="90"/>
    </row>
    <row r="346" spans="1:6">
      <c r="A346" s="16">
        <v>1</v>
      </c>
      <c r="B346" s="53" t="s">
        <v>289</v>
      </c>
      <c r="C346" s="82">
        <v>2011</v>
      </c>
      <c r="D346" s="78" t="s">
        <v>5</v>
      </c>
      <c r="E346" s="78" t="s">
        <v>6</v>
      </c>
      <c r="F346" s="79">
        <v>15.2</v>
      </c>
    </row>
    <row r="347" spans="1:6">
      <c r="A347" s="16">
        <v>2</v>
      </c>
      <c r="B347" s="79" t="s">
        <v>290</v>
      </c>
      <c r="C347" s="79">
        <v>2011</v>
      </c>
      <c r="D347" s="79" t="s">
        <v>33</v>
      </c>
      <c r="E347" s="79" t="s">
        <v>34</v>
      </c>
      <c r="F347" s="79">
        <v>15.5</v>
      </c>
    </row>
    <row r="348" spans="1:6">
      <c r="A348" s="16">
        <v>3</v>
      </c>
      <c r="B348" s="53" t="s">
        <v>291</v>
      </c>
      <c r="C348" s="82">
        <v>2011</v>
      </c>
      <c r="D348" s="78" t="s">
        <v>5</v>
      </c>
      <c r="E348" s="78" t="s">
        <v>6</v>
      </c>
      <c r="F348" s="79">
        <v>15.8</v>
      </c>
    </row>
    <row r="349" spans="1:6">
      <c r="A349" s="42">
        <v>4</v>
      </c>
      <c r="B349" s="79" t="s">
        <v>292</v>
      </c>
      <c r="C349" s="79">
        <v>2012</v>
      </c>
      <c r="D349" s="79" t="s">
        <v>14</v>
      </c>
      <c r="E349" s="79" t="s">
        <v>15</v>
      </c>
      <c r="F349" s="79">
        <v>19.600000000000001</v>
      </c>
    </row>
    <row r="350" spans="1:6">
      <c r="A350" s="43"/>
      <c r="B350" s="40"/>
      <c r="C350" s="40"/>
      <c r="D350" s="41"/>
      <c r="E350" s="41"/>
      <c r="F350" s="41"/>
    </row>
    <row r="351" spans="1:6">
      <c r="A351" s="90" t="s">
        <v>120</v>
      </c>
      <c r="B351" s="90"/>
      <c r="C351" s="90"/>
      <c r="D351" s="90"/>
      <c r="E351" s="90"/>
      <c r="F351" s="90"/>
    </row>
    <row r="352" spans="1:6">
      <c r="A352" s="16">
        <v>1</v>
      </c>
      <c r="B352" s="53" t="s">
        <v>293</v>
      </c>
      <c r="C352" s="82">
        <v>2011</v>
      </c>
      <c r="D352" s="78" t="s">
        <v>5</v>
      </c>
      <c r="E352" s="78" t="s">
        <v>6</v>
      </c>
      <c r="F352" s="79">
        <v>11.5</v>
      </c>
    </row>
    <row r="353" spans="1:6">
      <c r="A353" s="16">
        <v>2</v>
      </c>
      <c r="B353" s="79" t="s">
        <v>294</v>
      </c>
      <c r="C353" s="79">
        <v>2011</v>
      </c>
      <c r="D353" s="79" t="s">
        <v>14</v>
      </c>
      <c r="E353" s="79" t="s">
        <v>15</v>
      </c>
      <c r="F353" s="79">
        <v>11.5</v>
      </c>
    </row>
    <row r="354" spans="1:6">
      <c r="A354" s="16">
        <v>3</v>
      </c>
      <c r="B354" s="53" t="s">
        <v>295</v>
      </c>
      <c r="C354" s="82">
        <v>2012</v>
      </c>
      <c r="D354" s="78" t="s">
        <v>5</v>
      </c>
      <c r="E354" s="78" t="s">
        <v>6</v>
      </c>
      <c r="F354" s="79">
        <v>14.1</v>
      </c>
    </row>
    <row r="355" spans="1:6">
      <c r="A355" s="43"/>
      <c r="B355" s="48"/>
      <c r="C355" s="49"/>
      <c r="D355" s="50"/>
      <c r="E355" s="50"/>
      <c r="F355" s="41"/>
    </row>
    <row r="356" spans="1:6">
      <c r="A356" s="90" t="s">
        <v>121</v>
      </c>
      <c r="B356" s="90"/>
      <c r="C356" s="90"/>
      <c r="D356" s="90"/>
      <c r="E356" s="90"/>
      <c r="F356" s="90"/>
    </row>
    <row r="357" spans="1:6">
      <c r="A357" s="16">
        <v>1</v>
      </c>
      <c r="B357" s="79" t="s">
        <v>296</v>
      </c>
      <c r="C357" s="79">
        <v>2011</v>
      </c>
      <c r="D357" s="79" t="s">
        <v>30</v>
      </c>
      <c r="E357" s="79" t="s">
        <v>76</v>
      </c>
      <c r="F357" s="79">
        <v>10.7</v>
      </c>
    </row>
    <row r="358" spans="1:6">
      <c r="A358" s="16">
        <v>2</v>
      </c>
      <c r="B358" s="53" t="s">
        <v>297</v>
      </c>
      <c r="C358" s="82">
        <v>2011</v>
      </c>
      <c r="D358" s="78" t="s">
        <v>5</v>
      </c>
      <c r="E358" s="78" t="s">
        <v>6</v>
      </c>
      <c r="F358" s="79">
        <v>11.5</v>
      </c>
    </row>
    <row r="359" spans="1:6">
      <c r="A359" s="16">
        <v>3</v>
      </c>
      <c r="B359" s="79" t="s">
        <v>298</v>
      </c>
      <c r="C359" s="79">
        <v>2011</v>
      </c>
      <c r="D359" s="79" t="s">
        <v>33</v>
      </c>
      <c r="E359" s="79" t="s">
        <v>34</v>
      </c>
      <c r="F359" s="79">
        <v>16.600000000000001</v>
      </c>
    </row>
    <row r="360" spans="1:6">
      <c r="A360" s="43"/>
      <c r="B360" s="41"/>
      <c r="C360" s="41"/>
      <c r="D360" s="41"/>
      <c r="E360" s="41"/>
      <c r="F360" s="41"/>
    </row>
    <row r="361" spans="1:6">
      <c r="A361" s="90" t="s">
        <v>122</v>
      </c>
      <c r="B361" s="90"/>
      <c r="C361" s="90"/>
      <c r="D361" s="90"/>
      <c r="E361" s="90"/>
      <c r="F361" s="90"/>
    </row>
    <row r="362" spans="1:6">
      <c r="A362" s="16">
        <v>1</v>
      </c>
      <c r="B362" s="80" t="s">
        <v>299</v>
      </c>
      <c r="C362" s="79">
        <v>2011</v>
      </c>
      <c r="D362" s="79" t="s">
        <v>14</v>
      </c>
      <c r="E362" s="79" t="s">
        <v>15</v>
      </c>
      <c r="F362" s="79">
        <v>12.8</v>
      </c>
    </row>
    <row r="363" spans="1:6">
      <c r="A363" s="16">
        <v>2</v>
      </c>
      <c r="B363" s="79" t="s">
        <v>300</v>
      </c>
      <c r="C363" s="79">
        <v>2012</v>
      </c>
      <c r="D363" s="79" t="s">
        <v>33</v>
      </c>
      <c r="E363" s="79" t="s">
        <v>34</v>
      </c>
      <c r="F363" s="79">
        <v>13.7</v>
      </c>
    </row>
    <row r="364" spans="1:6">
      <c r="A364" s="16">
        <v>3</v>
      </c>
      <c r="B364" s="80" t="s">
        <v>301</v>
      </c>
      <c r="C364" s="79">
        <v>2011</v>
      </c>
      <c r="D364" s="79" t="s">
        <v>14</v>
      </c>
      <c r="E364" s="79" t="s">
        <v>15</v>
      </c>
      <c r="F364" s="79">
        <v>24.5</v>
      </c>
    </row>
    <row r="365" spans="1:6">
      <c r="A365" s="43"/>
      <c r="B365" s="41"/>
      <c r="C365" s="41"/>
      <c r="D365" s="41"/>
      <c r="E365" s="41"/>
      <c r="F365" s="41"/>
    </row>
    <row r="367" spans="1:6">
      <c r="A367" s="83" t="s">
        <v>302</v>
      </c>
      <c r="B367" s="84"/>
      <c r="C367" s="84"/>
      <c r="D367" s="84"/>
      <c r="E367" s="84"/>
      <c r="F367" s="85"/>
    </row>
    <row r="368" spans="1:6">
      <c r="A368" s="86"/>
      <c r="B368" s="87"/>
      <c r="C368" s="87"/>
      <c r="D368" s="87"/>
      <c r="E368" s="87"/>
      <c r="F368" s="88"/>
    </row>
    <row r="369" spans="1:6">
      <c r="A369" s="89" t="s">
        <v>73</v>
      </c>
      <c r="B369" s="89"/>
      <c r="C369" s="89"/>
      <c r="D369" s="89"/>
      <c r="E369" s="89"/>
      <c r="F369" s="89"/>
    </row>
    <row r="370" spans="1:6">
      <c r="A370" s="16">
        <v>1</v>
      </c>
      <c r="B370" s="81" t="s">
        <v>6</v>
      </c>
      <c r="C370" s="94" t="s">
        <v>303</v>
      </c>
      <c r="D370" s="95"/>
      <c r="E370" s="96"/>
      <c r="F370" s="79">
        <v>33.4</v>
      </c>
    </row>
    <row r="371" spans="1:6">
      <c r="A371" s="16">
        <v>2</v>
      </c>
      <c r="B371" s="19" t="s">
        <v>304</v>
      </c>
      <c r="C371" s="91" t="s">
        <v>305</v>
      </c>
      <c r="D371" s="92"/>
      <c r="E371" s="93"/>
      <c r="F371" s="75">
        <v>33.9</v>
      </c>
    </row>
    <row r="372" spans="1:6">
      <c r="A372" s="16">
        <v>3</v>
      </c>
      <c r="B372" s="19" t="s">
        <v>304</v>
      </c>
      <c r="C372" s="91" t="s">
        <v>306</v>
      </c>
      <c r="D372" s="92"/>
      <c r="E372" s="93"/>
      <c r="F372" s="75">
        <v>35.1</v>
      </c>
    </row>
    <row r="373" spans="1:6">
      <c r="A373" s="42">
        <v>4</v>
      </c>
      <c r="B373" s="19" t="s">
        <v>304</v>
      </c>
      <c r="C373" s="91" t="s">
        <v>307</v>
      </c>
      <c r="D373" s="92"/>
      <c r="E373" s="93"/>
      <c r="F373" s="73">
        <v>37.9</v>
      </c>
    </row>
    <row r="374" spans="1:6">
      <c r="A374" s="43"/>
      <c r="B374" s="41"/>
      <c r="C374" s="41"/>
      <c r="D374" s="41"/>
      <c r="E374" s="41"/>
      <c r="F374" s="41"/>
    </row>
    <row r="375" spans="1:6">
      <c r="A375" s="83" t="s">
        <v>308</v>
      </c>
      <c r="B375" s="84"/>
      <c r="C375" s="84"/>
      <c r="D375" s="84"/>
      <c r="E375" s="84"/>
      <c r="F375" s="85"/>
    </row>
    <row r="376" spans="1:6">
      <c r="A376" s="86"/>
      <c r="B376" s="87"/>
      <c r="C376" s="87"/>
      <c r="D376" s="87"/>
      <c r="E376" s="87"/>
      <c r="F376" s="88"/>
    </row>
    <row r="377" spans="1:6">
      <c r="A377" s="89" t="s">
        <v>73</v>
      </c>
      <c r="B377" s="89"/>
      <c r="C377" s="89"/>
      <c r="D377" s="89"/>
      <c r="E377" s="89"/>
      <c r="F377" s="89"/>
    </row>
    <row r="378" spans="1:6">
      <c r="A378" s="16">
        <v>1</v>
      </c>
      <c r="B378" s="81" t="s">
        <v>6</v>
      </c>
      <c r="C378" s="94" t="s">
        <v>309</v>
      </c>
      <c r="D378" s="95"/>
      <c r="E378" s="96"/>
      <c r="F378" s="51">
        <v>31</v>
      </c>
    </row>
    <row r="379" spans="1:6">
      <c r="A379" s="16">
        <v>2</v>
      </c>
      <c r="B379" s="19" t="s">
        <v>304</v>
      </c>
      <c r="C379" s="91" t="s">
        <v>310</v>
      </c>
      <c r="D379" s="92"/>
      <c r="E379" s="93"/>
      <c r="F379" s="79">
        <v>32.6</v>
      </c>
    </row>
    <row r="380" spans="1:6">
      <c r="A380" s="16">
        <v>3</v>
      </c>
      <c r="B380" s="19" t="s">
        <v>304</v>
      </c>
      <c r="C380" s="91" t="s">
        <v>311</v>
      </c>
      <c r="D380" s="92"/>
      <c r="E380" s="93"/>
      <c r="F380" s="79">
        <v>36.5</v>
      </c>
    </row>
    <row r="381" spans="1:6">
      <c r="A381" s="16">
        <v>4</v>
      </c>
      <c r="B381" s="19" t="s">
        <v>304</v>
      </c>
      <c r="C381" s="97" t="s">
        <v>312</v>
      </c>
      <c r="D381" s="97"/>
      <c r="E381" s="97"/>
      <c r="F381" s="79">
        <v>37.5</v>
      </c>
    </row>
    <row r="384" spans="1:6">
      <c r="A384" s="83" t="s">
        <v>313</v>
      </c>
      <c r="B384" s="84"/>
      <c r="C384" s="84"/>
      <c r="D384" s="84"/>
      <c r="E384" s="84"/>
      <c r="F384" s="85"/>
    </row>
    <row r="385" spans="1:6">
      <c r="A385" s="86"/>
      <c r="B385" s="87"/>
      <c r="C385" s="87"/>
      <c r="D385" s="87"/>
      <c r="E385" s="87"/>
      <c r="F385" s="88"/>
    </row>
    <row r="386" spans="1:6">
      <c r="A386" s="89" t="s">
        <v>73</v>
      </c>
      <c r="B386" s="89"/>
      <c r="C386" s="89"/>
      <c r="D386" s="89"/>
      <c r="E386" s="89"/>
      <c r="F386" s="89"/>
    </row>
    <row r="387" spans="1:6">
      <c r="A387" s="16">
        <v>1</v>
      </c>
      <c r="B387" s="81" t="s">
        <v>34</v>
      </c>
      <c r="C387" s="94" t="s">
        <v>314</v>
      </c>
      <c r="D387" s="95"/>
      <c r="E387" s="96"/>
      <c r="F387" s="51">
        <v>33.700000000000003</v>
      </c>
    </row>
    <row r="388" spans="1:6">
      <c r="A388" s="16">
        <v>2</v>
      </c>
      <c r="B388" s="19" t="s">
        <v>315</v>
      </c>
      <c r="C388" s="91" t="s">
        <v>316</v>
      </c>
      <c r="D388" s="92"/>
      <c r="E388" s="93"/>
      <c r="F388" s="51">
        <v>36.9</v>
      </c>
    </row>
    <row r="389" spans="1:6">
      <c r="A389" s="16">
        <v>3</v>
      </c>
      <c r="B389" s="81" t="s">
        <v>6</v>
      </c>
      <c r="C389" s="91" t="s">
        <v>317</v>
      </c>
      <c r="D389" s="92"/>
      <c r="E389" s="93"/>
      <c r="F389" s="51">
        <v>37.1</v>
      </c>
    </row>
    <row r="390" spans="1:6">
      <c r="A390" s="16">
        <v>4</v>
      </c>
      <c r="B390" s="19" t="s">
        <v>304</v>
      </c>
      <c r="C390" s="97" t="s">
        <v>318</v>
      </c>
      <c r="D390" s="97"/>
      <c r="E390" s="97"/>
      <c r="F390" s="51">
        <v>37.799999999999997</v>
      </c>
    </row>
    <row r="392" spans="1:6">
      <c r="A392" s="89" t="s">
        <v>119</v>
      </c>
      <c r="B392" s="89"/>
      <c r="C392" s="89"/>
      <c r="D392" s="89"/>
      <c r="E392" s="89"/>
      <c r="F392" s="89"/>
    </row>
    <row r="393" spans="1:6">
      <c r="A393" s="16">
        <v>1</v>
      </c>
      <c r="B393" s="81" t="s">
        <v>6</v>
      </c>
      <c r="C393" s="94" t="s">
        <v>319</v>
      </c>
      <c r="D393" s="95"/>
      <c r="E393" s="96"/>
      <c r="F393" s="51">
        <v>30.5</v>
      </c>
    </row>
    <row r="394" spans="1:6">
      <c r="A394" s="16">
        <v>2</v>
      </c>
      <c r="B394" s="19" t="s">
        <v>304</v>
      </c>
      <c r="C394" s="91" t="s">
        <v>320</v>
      </c>
      <c r="D394" s="92"/>
      <c r="E394" s="93"/>
      <c r="F394" s="51">
        <v>34.700000000000003</v>
      </c>
    </row>
    <row r="395" spans="1:6">
      <c r="A395" s="16">
        <v>3</v>
      </c>
      <c r="B395" s="81" t="s">
        <v>6</v>
      </c>
      <c r="C395" s="91" t="s">
        <v>321</v>
      </c>
      <c r="D395" s="92"/>
      <c r="E395" s="93"/>
      <c r="F395" s="51">
        <v>36.799999999999997</v>
      </c>
    </row>
  </sheetData>
  <sortState ref="B33:H66">
    <sortCondition descending="1" ref="H33:H66"/>
  </sortState>
  <mergeCells count="66">
    <mergeCell ref="C381:E381"/>
    <mergeCell ref="A384:F385"/>
    <mergeCell ref="A386:F386"/>
    <mergeCell ref="C387:E387"/>
    <mergeCell ref="C388:E388"/>
    <mergeCell ref="C389:E389"/>
    <mergeCell ref="C390:E390"/>
    <mergeCell ref="A392:F392"/>
    <mergeCell ref="C393:E393"/>
    <mergeCell ref="C394:E394"/>
    <mergeCell ref="A345:F345"/>
    <mergeCell ref="A351:F351"/>
    <mergeCell ref="A356:F356"/>
    <mergeCell ref="A361:F361"/>
    <mergeCell ref="C395:E395"/>
    <mergeCell ref="A367:F368"/>
    <mergeCell ref="A369:F369"/>
    <mergeCell ref="C370:E370"/>
    <mergeCell ref="C371:E371"/>
    <mergeCell ref="C372:E372"/>
    <mergeCell ref="C373:E373"/>
    <mergeCell ref="A375:F376"/>
    <mergeCell ref="A377:F377"/>
    <mergeCell ref="C378:E378"/>
    <mergeCell ref="C379:E379"/>
    <mergeCell ref="C380:E380"/>
    <mergeCell ref="A320:F320"/>
    <mergeCell ref="A326:F326"/>
    <mergeCell ref="A331:F331"/>
    <mergeCell ref="A337:F338"/>
    <mergeCell ref="A339:F339"/>
    <mergeCell ref="A294:F295"/>
    <mergeCell ref="A296:F296"/>
    <mergeCell ref="A302:F302"/>
    <mergeCell ref="A308:F308"/>
    <mergeCell ref="A314:F314"/>
    <mergeCell ref="A195:F195"/>
    <mergeCell ref="A201:F201"/>
    <mergeCell ref="A207:F207"/>
    <mergeCell ref="A212:H213"/>
    <mergeCell ref="A258:H259"/>
    <mergeCell ref="A165:F165"/>
    <mergeCell ref="A171:F171"/>
    <mergeCell ref="A177:F177"/>
    <mergeCell ref="A183:F183"/>
    <mergeCell ref="A189:F189"/>
    <mergeCell ref="A135:F135"/>
    <mergeCell ref="A141:F141"/>
    <mergeCell ref="A147:F147"/>
    <mergeCell ref="A153:F153"/>
    <mergeCell ref="A159:F159"/>
    <mergeCell ref="A111:F111"/>
    <mergeCell ref="A117:F117"/>
    <mergeCell ref="A122:F122"/>
    <mergeCell ref="A127:F127"/>
    <mergeCell ref="A133:F134"/>
    <mergeCell ref="A81:F81"/>
    <mergeCell ref="A87:F87"/>
    <mergeCell ref="A93:F93"/>
    <mergeCell ref="A99:F99"/>
    <mergeCell ref="A105:F105"/>
    <mergeCell ref="A1:H2"/>
    <mergeCell ref="A31:H32"/>
    <mergeCell ref="A67:F68"/>
    <mergeCell ref="A69:F69"/>
    <mergeCell ref="A75:F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9"/>
    </sheetView>
  </sheetViews>
  <sheetFormatPr defaultRowHeight="15"/>
  <cols>
    <col min="1" max="1" width="21.25" customWidth="1"/>
    <col min="4" max="4" width="30.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Bruno</cp:lastModifiedBy>
  <dcterms:created xsi:type="dcterms:W3CDTF">2016-10-30T16:08:42Z</dcterms:created>
  <dcterms:modified xsi:type="dcterms:W3CDTF">2016-10-30T19:28:54Z</dcterms:modified>
</cp:coreProperties>
</file>